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F:\Projects\OMNR\2024_Pilots\Deliverables\FSF_202509\yield\"/>
    </mc:Choice>
  </mc:AlternateContent>
  <xr:revisionPtr revIDLastSave="0" documentId="13_ncr:1_{C913C14F-20B5-4949-AB0A-AC3984C36C62}" xr6:coauthVersionLast="47" xr6:coauthVersionMax="47" xr10:uidLastSave="{00000000-0000-0000-0000-000000000000}"/>
  <bookViews>
    <workbookView xWindow="3990" yWindow="1215" windowWidth="23250" windowHeight="19245" tabRatio="841" firstSheet="3" activeTab="3" xr2:uid="{7CBBA26B-EAB2-4005-A3BD-C6AF03849F26}"/>
  </bookViews>
  <sheets>
    <sheet name="Readme" sheetId="22" r:id="rId1"/>
    <sheet name="Notes" sheetId="23" r:id="rId2"/>
    <sheet name="YieldTables" sheetId="18" r:id="rId3"/>
    <sheet name="InputColumns" sheetId="38" r:id="rId4"/>
    <sheet name="GenericSpecies" sheetId="39" r:id="rId5"/>
    <sheet name="NaturalSuccession" sheetId="1" r:id="rId6"/>
    <sheet name="CC_Treatments" sheetId="2" r:id="rId7"/>
    <sheet name="CC_Operability" sheetId="3" r:id="rId8"/>
    <sheet name="UnharvestedVolume" sheetId="14" r:id="rId9"/>
    <sheet name="SH_Treatments" sheetId="21" r:id="rId10"/>
    <sheet name="SE_Treatments" sheetId="25" r:id="rId11"/>
    <sheet name="SE_ProductProportions" sheetId="26" r:id="rId12"/>
    <sheet name="Products" sheetId="19" r:id="rId13"/>
    <sheet name="LGC definitions" sheetId="5" r:id="rId14"/>
    <sheet name="LGC targets" sheetId="6" r:id="rId15"/>
    <sheet name="LLP Definitions" sheetId="34" r:id="rId16"/>
    <sheet name="LLP_Targets" sheetId="35" r:id="rId17"/>
    <sheet name="Biological Limits" sheetId="16" r:id="rId18"/>
    <sheet name="Operational Limits" sheetId="17" r:id="rId19"/>
    <sheet name="TreesPlanted" sheetId="10" r:id="rId20"/>
    <sheet name="RoadsLandingsWSY" sheetId="11" r:id="rId21"/>
    <sheet name="HarvestPatches" sheetId="20" r:id="rId22"/>
    <sheet name="MillRequirements" sheetId="36" r:id="rId23"/>
  </sheets>
  <definedNames>
    <definedName name="_xlnm._FilterDatabase" localSheetId="7" hidden="1">CC_Operability!$A$4:$C$80</definedName>
    <definedName name="_xlnm._FilterDatabase" localSheetId="6" hidden="1">CC_Treatments!$A$4:$L$573</definedName>
    <definedName name="_xlnm._FilterDatabase" localSheetId="13" hidden="1">'LGC definitions'!$A$4:$G$361</definedName>
    <definedName name="_xlnm._FilterDatabase" localSheetId="5" hidden="1">NaturalSuccession!$A$4:$L$186</definedName>
    <definedName name="_xlnm._FilterDatabase" localSheetId="9" hidden="1">SH_Treatments!$A$4:$U$88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6" l="1"/>
  <c r="H37" i="6"/>
  <c r="H36" i="6"/>
  <c r="H35" i="6"/>
  <c r="H34" i="6"/>
  <c r="H33" i="6"/>
  <c r="H32" i="6"/>
  <c r="H31" i="6"/>
  <c r="H30" i="6"/>
  <c r="H29" i="6"/>
  <c r="H27" i="6"/>
  <c r="H26" i="6"/>
  <c r="H25" i="6"/>
  <c r="H24" i="6"/>
  <c r="H23" i="6"/>
  <c r="H22" i="6"/>
  <c r="H21" i="6"/>
  <c r="H20" i="6"/>
  <c r="H19" i="6"/>
  <c r="H18" i="6"/>
  <c r="H17" i="6"/>
  <c r="H16" i="6"/>
  <c r="H15" i="6"/>
  <c r="H14" i="6"/>
  <c r="H13" i="6"/>
  <c r="H12" i="6"/>
  <c r="H11" i="6"/>
  <c r="H10" i="6"/>
  <c r="H9" i="6"/>
  <c r="H8" i="6"/>
  <c r="H7" i="6"/>
  <c r="H6" i="6"/>
  <c r="H5" i="6"/>
</calcChain>
</file>

<file path=xl/sharedStrings.xml><?xml version="1.0" encoding="utf-8"?>
<sst xmlns="http://schemas.openxmlformats.org/spreadsheetml/2006/main" count="13853" uniqueCount="851">
  <si>
    <t>Data Patckage Workbook</t>
  </si>
  <si>
    <t xml:space="preserve">This workbook contains wood supply modeling parameters and assumptions.  These values are in machine readable format and can be used to construct models such as FSOS, Patchworks or Woodstock.
</t>
  </si>
  <si>
    <t xml:space="preserve">The version number above indicates the format of this workbook.  This version should correspond to the version of the vendor specific model import tool.  Before starting a project make sure that you have the most up to date version of this workbook.
</t>
  </si>
  <si>
    <t>Rows may be added to or removed from the tables that are in the worksheets.  Do not remove columns or change column headings.  Columns may be added but they will be ignored.</t>
  </si>
  <si>
    <t>Data tables are expected to start with the column headings at row 4 of each worksheet.  Explanatory text may be added in the first three rows.  Comments and text boxes may be added to the worksheets and these will be ignored.</t>
  </si>
  <si>
    <t>Date</t>
  </si>
  <si>
    <t>Page</t>
  </si>
  <si>
    <t>Note</t>
  </si>
  <si>
    <t>Natural Succession</t>
  </si>
  <si>
    <t>Natural Succession assumes only one natural succession event.  Succession is from the mid point of old to the start of mature.  Anything that has naturally succeeded once will not naturally succeed again</t>
  </si>
  <si>
    <t>Clearcut</t>
  </si>
  <si>
    <t>This is clearcut COSTS and Post Renewal Succession.  AU_NS remains unchanged as we are assuming any natural succession of harvested stands would occur well after the 100 year objective assessments</t>
  </si>
  <si>
    <t>ClearcutOperability</t>
  </si>
  <si>
    <t xml:space="preserve">This is just the age-based operability for clearcuts.  There are fields for minimum volume by species groups which I have left blank.  Some teams will definitely use that function, but I have not for this project </t>
  </si>
  <si>
    <t>Shelterwood</t>
  </si>
  <si>
    <t>Shelterwood Regime/Packages.  I think these are how Tom wants them? Maybe not… Might have to tweak some stuff…  But this is shelterwood treatments, costs, and operability</t>
  </si>
  <si>
    <t>Products</t>
  </si>
  <si>
    <t xml:space="preserve">This is all 38 tree species, rolled up into Generic Species, and Species Groups with associated renewal rates by species and product. </t>
  </si>
  <si>
    <t>EA_ProductProportions</t>
  </si>
  <si>
    <t>Even Aged product Proportions.  This is by PlanFU, Yield, Species and Product.  French Severn had some pretty coarse product proportions. One set for HDBBD, another set for everything else.   We can expect planning teams to define finer rules than FS did.  It is common to have different product proportions by different stages of shelterwood management (more pulp on initial entries, more saw and veneer etc on removal cuts).</t>
  </si>
  <si>
    <t>Selection</t>
  </si>
  <si>
    <t>Selection Post Harvest succession… The HDSEL ones are ok, need to revisit the HESEL ones with the new curves…</t>
  </si>
  <si>
    <t>Seelction Product Prop</t>
  </si>
  <si>
    <t>Product proportions for selection PlanFUs by species, and AGS/UGS</t>
  </si>
  <si>
    <t>LGC Definitions</t>
  </si>
  <si>
    <t>Added SilvSys, Yield and Multiplier to this table.  Landscape Guide Indicator contribution is calculated differently by silviculture system and shelterwood stage of management.  Selection is only ever "Mature".  Shelterwood PRSNT contributes to seral stages via age as in Table 3 of the Landscape Guide.  Shelterwoods which have had a Seedcut are T-staged and contribute 100% to Mature, and 100% to PSST. Shelterwoods which have had a 1st removal contribute 50% of their area to PSST and 50% to Immature (hence the multiplier filed)</t>
  </si>
  <si>
    <t>LGC Targets</t>
  </si>
  <si>
    <t>Pretty self evident.  I did the old growth differently than we did in FS 2019.  It will be interesting to play around with these and actual target setting.  Note that GLSL the SRNVs are the full range of values (upper range and lower range) which is different than the Boreal.</t>
  </si>
  <si>
    <t>Operational Limits</t>
  </si>
  <si>
    <t>Pretty simple values stolen from SFMM to keep things real</t>
  </si>
  <si>
    <t>Tending Limits</t>
  </si>
  <si>
    <t>Maximum areas of Commercial Thin by PlanFU.  Our experience is the models try to thin every ha available, so we need to put an upper area limit on it to reflect what is reasonable to achiece.  Usually area based to reflect contractor availability…</t>
  </si>
  <si>
    <t>Unharvested Volumes</t>
  </si>
  <si>
    <t>Pretty self explanitory.  This is unharvested volumes for even aged management.  Clearcut it reflects what is leftover after a CC to support stand and site guide stuff.  In Shelterwood it is a bit different… We discussed generating the advanced stages of management outside SLYM and outside the strategic model through a net down approach (similar to what was done internally in SFMM). But we worried this would be difficult with Stand Level Volumes. So it was decided to generate one yiled curve per Shelterwood strata (the PRSNT curve), and then have the volumes harvested at each stage of management be a proportion of that yield curve.  So in this table, the unharvested Volume tab should do that function.  Note for PWUS3, all three actions (seedcut, firstcut and lastcut) will hit the same yield curve.  when the seedcut occurs 70% of the PW is "volume left unharvested", so 30% of the Present is removed with a seedcut.  Then when a first Removal occurs 65% of the Present is "volume left unharvested", so 35% of the present is removed with the first removal.  Then when the final removal occurs again, 70% is volume left unharvested, so 30% has been taken in the final removal.  So a grand total of 95% of the PW volume is removed in three interventions with 5% remaining for wildlife trees.   Could do this differently, were more than happy to discuss other options.  Our take was this is the best way forward with SLVs</t>
  </si>
  <si>
    <t>FILE</t>
  </si>
  <si>
    <t>CROWN_EVENAGED_FOREST_Poly_Yield_Curves.csv</t>
  </si>
  <si>
    <t>Currrent Condition</t>
  </si>
  <si>
    <t>Future condition</t>
  </si>
  <si>
    <t>SOURCE_YIELD</t>
  </si>
  <si>
    <t>TRANSITION_AGE</t>
  </si>
  <si>
    <t>STARTING_AGE</t>
  </si>
  <si>
    <t>TARGET_YIELD</t>
  </si>
  <si>
    <t>TARGET_LGFU</t>
  </si>
  <si>
    <t>TARGET_SILVSYS</t>
  </si>
  <si>
    <t>TARGET_AU_NS</t>
  </si>
  <si>
    <t>SE</t>
  </si>
  <si>
    <t>Select</t>
  </si>
  <si>
    <t>HDSEL_BW_BW</t>
  </si>
  <si>
    <t>BW</t>
  </si>
  <si>
    <t>HDSEL</t>
  </si>
  <si>
    <t>Same</t>
  </si>
  <si>
    <t>HDSEL_BY_BY</t>
  </si>
  <si>
    <t>BY</t>
  </si>
  <si>
    <t>HDSEL_HDSL1_HDSL1</t>
  </si>
  <si>
    <t>HDSL1</t>
  </si>
  <si>
    <t>HDSEL_HDSL2_HDSL2</t>
  </si>
  <si>
    <t>HDSL2</t>
  </si>
  <si>
    <t>HDSEL_HDUS_HDUS</t>
  </si>
  <si>
    <t>HDUS</t>
  </si>
  <si>
    <t>HDSEL_HE_HE</t>
  </si>
  <si>
    <t>HE</t>
  </si>
  <si>
    <t>HDSEL_LWMW_LWMW</t>
  </si>
  <si>
    <t>LWMW</t>
  </si>
  <si>
    <t>HDSEL_MWR_MWR</t>
  </si>
  <si>
    <t>MWR</t>
  </si>
  <si>
    <t>HDSEL_MWUS_MWUS</t>
  </si>
  <si>
    <t>MWUS</t>
  </si>
  <si>
    <t>HDSEL_OAK_OAK</t>
  </si>
  <si>
    <t>OAK</t>
  </si>
  <si>
    <t>HDSEL_PO_PO</t>
  </si>
  <si>
    <t>PO</t>
  </si>
  <si>
    <t>HDSEL_PWST_PWST</t>
  </si>
  <si>
    <t>PWST</t>
  </si>
  <si>
    <t>HDSEL_SF_SF</t>
  </si>
  <si>
    <t>SF</t>
  </si>
  <si>
    <t>SH</t>
  </si>
  <si>
    <t>FirstCut</t>
  </si>
  <si>
    <t>HDUS3_ADV_BW_BW</t>
  </si>
  <si>
    <t>HDUS3</t>
  </si>
  <si>
    <t>HDUS3_ADV_BY_BY</t>
  </si>
  <si>
    <t>BY1</t>
  </si>
  <si>
    <t>HDUS3_ADV_HDSL1_HDSL1</t>
  </si>
  <si>
    <t>HDUS3_ADV_HDSL2_HDSL2</t>
  </si>
  <si>
    <t>HDUS3_ADV_HDUS_HDUS</t>
  </si>
  <si>
    <t>HDUS3_ADV_HE_HE</t>
  </si>
  <si>
    <t>HDUS3_ADV_LWMW_LWMW</t>
  </si>
  <si>
    <t>HDUS3_ADV_MWD_MWD</t>
  </si>
  <si>
    <t>MWD</t>
  </si>
  <si>
    <t>HDUS3_ADV_MWR_MWR</t>
  </si>
  <si>
    <t>HDUS3_ADV_MWUS_MWUS</t>
  </si>
  <si>
    <t>HDUS3_ADV_PO_PO</t>
  </si>
  <si>
    <t>HDUS3_ADV_PWST_PWST</t>
  </si>
  <si>
    <t>HDUS3_ADV_SF_SF</t>
  </si>
  <si>
    <t>HDUS3_BY_BY</t>
  </si>
  <si>
    <t>HDUS3_HDSL1_HDSL1</t>
  </si>
  <si>
    <t>HDUS3_HDSL2_HDSL2</t>
  </si>
  <si>
    <t>HDUS3_HDUS_HDUS</t>
  </si>
  <si>
    <t>HDUS3_HE_HE</t>
  </si>
  <si>
    <t>HDUS3_MWR_HDSL1</t>
  </si>
  <si>
    <t>SeedCut</t>
  </si>
  <si>
    <t>CC</t>
  </si>
  <si>
    <t>INTCC_HDUS_HDUS</t>
  </si>
  <si>
    <t>MWCC_MWR_HDSL1</t>
  </si>
  <si>
    <t>MWCC_MWUS_HDUS</t>
  </si>
  <si>
    <t>ORUS2_HDSL1_HDSL1</t>
  </si>
  <si>
    <t>ORUS2_OAK_HDUS</t>
  </si>
  <si>
    <t>HESEL_HE_HE</t>
  </si>
  <si>
    <t>HESEL</t>
  </si>
  <si>
    <t>HESEL_HDSL1_HDSL1</t>
  </si>
  <si>
    <t>HESEL_HDSL2_HDSL2</t>
  </si>
  <si>
    <t>HESEL_OAK_OAK</t>
  </si>
  <si>
    <t>HESEL_PWUS4_PWUS4</t>
  </si>
  <si>
    <t>PWUS4</t>
  </si>
  <si>
    <t>HDUS3_BW_MWR</t>
  </si>
  <si>
    <t>MWCC</t>
  </si>
  <si>
    <t>MWCC_BW_PWST_MWR</t>
  </si>
  <si>
    <t>HDUS3_MWR_MWUS</t>
  </si>
  <si>
    <t>MWCC_PO_PWST_MWR</t>
  </si>
  <si>
    <t>HDUS3_PO_MWR</t>
  </si>
  <si>
    <t>MWCC_MWR_PWST_MWR</t>
  </si>
  <si>
    <t>INTCC_PO_MWD</t>
  </si>
  <si>
    <t>MWCC_BW_PWUSH_MWR</t>
  </si>
  <si>
    <t>INTCC_PO_MWR</t>
  </si>
  <si>
    <t>MWCC_PO_PWUSH_MWR</t>
  </si>
  <si>
    <t>INTCC_PO_MWUS</t>
  </si>
  <si>
    <t>MWCC_MWR_PWUSH_MWR</t>
  </si>
  <si>
    <t>INTCC_BW_MWD</t>
  </si>
  <si>
    <t>MWCC_BW_BW_PWUSH</t>
  </si>
  <si>
    <t>INTCC_BW_MWR</t>
  </si>
  <si>
    <t>MWCC_BW1_PO1_PWUSH</t>
  </si>
  <si>
    <t>INTCC_BW_MWUS</t>
  </si>
  <si>
    <t>MWCC_PO1_BW1_PWUSH</t>
  </si>
  <si>
    <t>MWCC_PO_PO_PWUSH</t>
  </si>
  <si>
    <t>MWCC_MWR_BW_PWUSH</t>
  </si>
  <si>
    <t>MWCC_MWR_PO_PWUSH</t>
  </si>
  <si>
    <t>MWCC_LWMW_LWMW</t>
  </si>
  <si>
    <t>MWCC_MWR_PWST_PWUSH</t>
  </si>
  <si>
    <t>MWCC_MWD_MWUS</t>
  </si>
  <si>
    <t>MWCC_BW1_PWUSH_PWUSH</t>
  </si>
  <si>
    <t>MWCC_MWR_MWUS</t>
  </si>
  <si>
    <t>MWCC_PO_PWUSH_PWUSH</t>
  </si>
  <si>
    <t>MWCC_SF_LWMW</t>
  </si>
  <si>
    <t>MWCC_MWR_PWUSH_PWUSH</t>
  </si>
  <si>
    <t>MWCC_BW_BW_SF</t>
  </si>
  <si>
    <t>MWCC_BW1_PO1_SF</t>
  </si>
  <si>
    <t>MWCC_PO_BW_SF</t>
  </si>
  <si>
    <t>ORUS2_OAK_MWD</t>
  </si>
  <si>
    <t>MWCC_PO_PO_SF</t>
  </si>
  <si>
    <t>PJCC_PJ2_MWD</t>
  </si>
  <si>
    <t>MWCC_MWR_BW_SF</t>
  </si>
  <si>
    <t>PJCC_PJ1_MWD</t>
  </si>
  <si>
    <t>MWCC_MWR_PO_SF</t>
  </si>
  <si>
    <t>MWCC_BW_MWR_SF</t>
  </si>
  <si>
    <t>Seed</t>
  </si>
  <si>
    <t>MWCC_PO_MWR_SF</t>
  </si>
  <si>
    <t>Plant</t>
  </si>
  <si>
    <t>SFCC_SF_LWMW</t>
  </si>
  <si>
    <t>MWCC_MWR_MWR_SF</t>
  </si>
  <si>
    <t>MWCC_BW_PWST_SF</t>
  </si>
  <si>
    <t>SFCC_SF_MWR</t>
  </si>
  <si>
    <t>MWCC_PO_PWST_SF</t>
  </si>
  <si>
    <t>SFCC_SP1_MWD</t>
  </si>
  <si>
    <t>MWCC_MWR_PWST_SF</t>
  </si>
  <si>
    <t>NO</t>
  </si>
  <si>
    <t>NoYld</t>
  </si>
  <si>
    <t>NoFU</t>
  </si>
  <si>
    <t>ORUS2_ADV_OAK_OAK</t>
  </si>
  <si>
    <t>ORUS2</t>
  </si>
  <si>
    <t>PJCC_PJ1_PJ2</t>
  </si>
  <si>
    <t>PJ2</t>
  </si>
  <si>
    <t>PJCC</t>
  </si>
  <si>
    <t>PJ1</t>
  </si>
  <si>
    <t>INTCC_MWD_PWST</t>
  </si>
  <si>
    <t>PWST_MWD_MWD_PR1</t>
  </si>
  <si>
    <t>INTCC_PO_PWST</t>
  </si>
  <si>
    <t>PWST_PJ2_MWD_PR1</t>
  </si>
  <si>
    <t>MWCC_MWD_PWST</t>
  </si>
  <si>
    <t>PWST_PWST_MWD_PR1</t>
  </si>
  <si>
    <t>PWST_MWD_PWST_PR1</t>
  </si>
  <si>
    <t>MWCC_MWUS_PWST</t>
  </si>
  <si>
    <t>PWST_PJ2_PWST_PR1</t>
  </si>
  <si>
    <t>PJCC_PJ1_PWST</t>
  </si>
  <si>
    <t>PWST_PWST_PWST_PR1</t>
  </si>
  <si>
    <t>PJCC_PJ2_PWST</t>
  </si>
  <si>
    <t>PWST_MWD_PWUSH_PR1</t>
  </si>
  <si>
    <t>PRCC_PR_PWST</t>
  </si>
  <si>
    <t>PWST_PJ2_PWUSH_PR1</t>
  </si>
  <si>
    <t>PWST_PWST_PWUSH_PR1</t>
  </si>
  <si>
    <t>PWST_MWD_MWD_PWUSC</t>
  </si>
  <si>
    <t>PWST_MWD_PWST</t>
  </si>
  <si>
    <t>PWST_PJ2_PWST_PWUSC</t>
  </si>
  <si>
    <t>PWUS2_PWOR_PWST</t>
  </si>
  <si>
    <t>PWST_PWST_PWST_PWUSC</t>
  </si>
  <si>
    <t>PWUS2_PWUS4_PWST</t>
  </si>
  <si>
    <t>PWST_MWD_PWUSH_PWUSC</t>
  </si>
  <si>
    <t>PWUS2_PWUSC_PWST</t>
  </si>
  <si>
    <t>PWST_PJ2_PWUSH_PWUSC</t>
  </si>
  <si>
    <t>PWUS3_PWUS4_PWST</t>
  </si>
  <si>
    <t>PWST_PWST_PWUSH_PWUSC</t>
  </si>
  <si>
    <t>SFCC_SP1_PWST</t>
  </si>
  <si>
    <t>MWCC_MWD_PWUSH</t>
  </si>
  <si>
    <t>PWUSH</t>
  </si>
  <si>
    <t>PWUS2</t>
  </si>
  <si>
    <t>MWCC_PWST_PWUSH</t>
  </si>
  <si>
    <t>MWCC_PWST_PWUSC</t>
  </si>
  <si>
    <t>PWUSC</t>
  </si>
  <si>
    <t>MWCC_PWUSH_PWUSC</t>
  </si>
  <si>
    <t>ORUS2_OAK_PWOR</t>
  </si>
  <si>
    <t>PWOR</t>
  </si>
  <si>
    <t>PRCC_PR_PWUSC</t>
  </si>
  <si>
    <t>PWST_PWST_PWUSC</t>
  </si>
  <si>
    <t>PWST_PWST_PWUSH</t>
  </si>
  <si>
    <t>PWUS2_PWOR_PWUSH</t>
  </si>
  <si>
    <t>PWUS2_PWST_PWUSC</t>
  </si>
  <si>
    <t>PWUS2_PWST_PWUSH</t>
  </si>
  <si>
    <t>PWUS2_PWUS4_PWUSH</t>
  </si>
  <si>
    <t>PWUS2_PWUSH_PWUSC</t>
  </si>
  <si>
    <t>PWUS2_ADV_PWOR_PWOR</t>
  </si>
  <si>
    <t>PWUS2_ADV_PWST_PWST</t>
  </si>
  <si>
    <t>PWUS2_ADV_PWUS4_PWUS4</t>
  </si>
  <si>
    <t>PWUS2_ADV_PWUSC_PWUSC</t>
  </si>
  <si>
    <t>PWUS2_ADV_PWUSH_PWUSH</t>
  </si>
  <si>
    <t>PWUS3_PWST_PWUSC</t>
  </si>
  <si>
    <t>PWUS3_PWUS4_PWOR</t>
  </si>
  <si>
    <t>PWUS3_PWUS4_PWUSC</t>
  </si>
  <si>
    <t>PWUS3_PWUS4_PWUSH</t>
  </si>
  <si>
    <t>MWCC_PWUSC_PWUS4</t>
  </si>
  <si>
    <t>PWUS3</t>
  </si>
  <si>
    <t>PWST_PWST_PWUS4</t>
  </si>
  <si>
    <t>PWUS2_PWOR_PWUS4</t>
  </si>
  <si>
    <t>PWUS2_PWST_PWUS4</t>
  </si>
  <si>
    <t>PWUS2_PWUSC_PWUS4</t>
  </si>
  <si>
    <t>PWUS2_PWUSH_PWUS4</t>
  </si>
  <si>
    <t>PWUS3_ADV_PR_PR</t>
  </si>
  <si>
    <t>PR</t>
  </si>
  <si>
    <t>PWUS3_ADV_PWOR_PWOR</t>
  </si>
  <si>
    <t>PWUS3_ADV_PWST_PWST</t>
  </si>
  <si>
    <t>PWUS3_ADV_PWUS4_PWUS4</t>
  </si>
  <si>
    <t>PWUS3_ADV_PWUSC_PWUSC</t>
  </si>
  <si>
    <t>PWUS3_ADV_PWUSH_PWUSH</t>
  </si>
  <si>
    <t>PWUS3_PWOR_PWUS4</t>
  </si>
  <si>
    <t>PWUS3_PWST_PWUS4</t>
  </si>
  <si>
    <t>PWUS3_PWUSC_PWUS4</t>
  </si>
  <si>
    <t>PWUS3_PWUSH_PWUS4</t>
  </si>
  <si>
    <t>PWUS3_ADV_MWUS_MWUS</t>
  </si>
  <si>
    <t>PWUS3_ADV_OAK_OAK</t>
  </si>
  <si>
    <t>HDUS3_MWUS_SF</t>
  </si>
  <si>
    <t>SFCC</t>
  </si>
  <si>
    <t>SF1</t>
  </si>
  <si>
    <t>SFCC_MWR_MWR_MWR</t>
  </si>
  <si>
    <t>MWCC_MWUS_SF</t>
  </si>
  <si>
    <t>SFCC_SF1_MWR_MWR</t>
  </si>
  <si>
    <t>MWCC_SF_SP1</t>
  </si>
  <si>
    <t>SP1</t>
  </si>
  <si>
    <t>SFCC_MWR_SF1_MWR</t>
  </si>
  <si>
    <t>MWCC_MWR_SF</t>
  </si>
  <si>
    <t>SFCC_SF1_SF1_MWR</t>
  </si>
  <si>
    <t>SFCC_MWR_MWR_SF1</t>
  </si>
  <si>
    <t>PJCC_PJ1_SP1</t>
  </si>
  <si>
    <t>SFCC_SF1_MWR_SF1</t>
  </si>
  <si>
    <t>SFCC_MWR_SF1_SF1</t>
  </si>
  <si>
    <t>PJCC_PJ2_SP1</t>
  </si>
  <si>
    <t>SFCC_SF1_SF1_SF1</t>
  </si>
  <si>
    <t>SFCC_SF_CE</t>
  </si>
  <si>
    <t>CE</t>
  </si>
  <si>
    <t>CE1</t>
  </si>
  <si>
    <t>SFCC_SF_SP1</t>
  </si>
  <si>
    <t>SFCC_CE_CE</t>
  </si>
  <si>
    <t>SFCC_LC_LC</t>
  </si>
  <si>
    <t>LC</t>
  </si>
  <si>
    <t>LC1</t>
  </si>
  <si>
    <t>SFCC_SB_SB</t>
  </si>
  <si>
    <t>SB</t>
  </si>
  <si>
    <t>SB1</t>
  </si>
  <si>
    <t>SFCC_SF_LC</t>
  </si>
  <si>
    <t>SFCC_SP1_SF</t>
  </si>
  <si>
    <t>CURRENT CONDITION</t>
  </si>
  <si>
    <t>TREATMENT</t>
  </si>
  <si>
    <t>FUTURE CONDITION</t>
  </si>
  <si>
    <t>Treatment</t>
  </si>
  <si>
    <t>HDBBD_HDBBD_X_X</t>
  </si>
  <si>
    <t>Natural</t>
  </si>
  <si>
    <t>HDBBD</t>
  </si>
  <si>
    <t>HDBBD_HDUS_X_X</t>
  </si>
  <si>
    <t>INTCC_BW_BW_BW</t>
  </si>
  <si>
    <t>INTCC</t>
  </si>
  <si>
    <t>BW1</t>
  </si>
  <si>
    <t>INTCC_BW1_BW1_BW1</t>
  </si>
  <si>
    <t>INTCC_BW_BW_PO</t>
  </si>
  <si>
    <t>INTCC_BW1_BW1_PO1</t>
  </si>
  <si>
    <t>INTCC_BW_PO_BW</t>
  </si>
  <si>
    <t>INTCC_BW1_PO1_BW1</t>
  </si>
  <si>
    <t>INTCC_BW_PO_PO</t>
  </si>
  <si>
    <t>INTCC_BW1_PO1_PO1</t>
  </si>
  <si>
    <t>INTCC_PO_BW_BW</t>
  </si>
  <si>
    <t>PO1</t>
  </si>
  <si>
    <t>INTCC_PO1_BW1_BW1</t>
  </si>
  <si>
    <t>INTCC_PO_BW_PO</t>
  </si>
  <si>
    <t>INTCC_PO1_BW1_PO1</t>
  </si>
  <si>
    <t>INTCC_PO_PO_BW</t>
  </si>
  <si>
    <t>INTCC_PO1_PO1_BW1</t>
  </si>
  <si>
    <t>INTCC_PO_PO_PO</t>
  </si>
  <si>
    <t>INTCC_PO1_PO1_PO1</t>
  </si>
  <si>
    <t>INTCC_MWD_BW_BW</t>
  </si>
  <si>
    <t>MWCC_BW1_PWST_PWUSH</t>
  </si>
  <si>
    <t>INTCC_MWD_BW_PO</t>
  </si>
  <si>
    <t>MWCC_PO1_BW1_MWR</t>
  </si>
  <si>
    <t>INTCC_MWD_PO_BW</t>
  </si>
  <si>
    <t>INTCC_MWD_PO_PO</t>
  </si>
  <si>
    <t>INTCC_BW_MWD_BW</t>
  </si>
  <si>
    <t>INTCC_BW1_MWD_BW1</t>
  </si>
  <si>
    <t>INTCC_BW_MWD_PO</t>
  </si>
  <si>
    <t>INTCC_BW1_MWD_PO1</t>
  </si>
  <si>
    <t>INTCC_PO_MWD_BW</t>
  </si>
  <si>
    <t>INTCC_PO1_MWD_BW1</t>
  </si>
  <si>
    <t>INTCC_PO_MWD_PO</t>
  </si>
  <si>
    <t>INTCC_PO1_MWD_PO1</t>
  </si>
  <si>
    <t>INTCC_MWD_MWD_BW</t>
  </si>
  <si>
    <t>INTCC_MWD_MWD_PO</t>
  </si>
  <si>
    <t>INTCC_BW_PWST_BW</t>
  </si>
  <si>
    <t>INTCC_BW1_PWST_BW1</t>
  </si>
  <si>
    <t>INTCC_BW_PWST_PO</t>
  </si>
  <si>
    <t>INTCC_BW1_PWST_PO1</t>
  </si>
  <si>
    <t>INTCC_PO_PWST_BW</t>
  </si>
  <si>
    <t>INTCC_PO1_PWST_BW1</t>
  </si>
  <si>
    <t>INTCC_PO_PWST_PO</t>
  </si>
  <si>
    <t>INTCC_PO1_PWST_PO1</t>
  </si>
  <si>
    <t>INTCC_MWD_PWST_BW</t>
  </si>
  <si>
    <t>INTCC_MWD_PWST_PO</t>
  </si>
  <si>
    <t>INTCC_BW_PWUSH_BW</t>
  </si>
  <si>
    <t>INTCC_BW1_PWUSH_BW1</t>
  </si>
  <si>
    <t>INTCC_BW_PWUSH_PO</t>
  </si>
  <si>
    <t>INTCC_BW1_PWUSH_PO1</t>
  </si>
  <si>
    <t>INTCC_PO_PWUSH_BW</t>
  </si>
  <si>
    <t>INTCC_PO1_PWUSH_BW1</t>
  </si>
  <si>
    <t>INTCC_PO_PWUSH_PO</t>
  </si>
  <si>
    <t>INTCC_PO1_PWUSH_PO1</t>
  </si>
  <si>
    <t>INTCC_MWD_PWUSH_BW</t>
  </si>
  <si>
    <t>INTCC_MWD_PWUSH_PO</t>
  </si>
  <si>
    <t>INTCC_BW_BW_MWR</t>
  </si>
  <si>
    <t>INTCC_BW1_BW1_MWR</t>
  </si>
  <si>
    <t>INTCC_BW_PO_MWR</t>
  </si>
  <si>
    <t>INTCC_BW1_PO1_MWR</t>
  </si>
  <si>
    <t>INTCC_PO_BW_MWR</t>
  </si>
  <si>
    <t>INTCC_PO1_BW1_MWR</t>
  </si>
  <si>
    <t>INTCC_PO_PO_MWR</t>
  </si>
  <si>
    <t>INTCC_PO1_PO1_MWR</t>
  </si>
  <si>
    <t>INTCC_MWD_BW_MWR</t>
  </si>
  <si>
    <t>INTCC_MWD_PO_MWR</t>
  </si>
  <si>
    <t>INTCC_BW_MWD_MWR</t>
  </si>
  <si>
    <t>INTCC_BW1_MWD_MWR</t>
  </si>
  <si>
    <t>INTCC_PO_MWD_MWR</t>
  </si>
  <si>
    <t>INTCC_PO1_MWD_MWR</t>
  </si>
  <si>
    <t>INTCC_MWD_MWD_MWR</t>
  </si>
  <si>
    <t>INTCC_BW_PWST_MWR</t>
  </si>
  <si>
    <t>INTCC_BW1_PWST_MWR</t>
  </si>
  <si>
    <t>INTCC_PO_PWST_MWR</t>
  </si>
  <si>
    <t>INTCC_PO1_PWST_MWR</t>
  </si>
  <si>
    <t>INTCC_MWD_PWST_MWR</t>
  </si>
  <si>
    <t>INTCC_BW_PWUSH_MWR</t>
  </si>
  <si>
    <t>INTCC_BW1_PWUSH_MWR</t>
  </si>
  <si>
    <t>INTCC_PO_PWUSH_MWR</t>
  </si>
  <si>
    <t>INTCC_PO1_PWUSH_MWR</t>
  </si>
  <si>
    <t>INTCC_MWD_PWUSH_MWR</t>
  </si>
  <si>
    <t>INTCC_BW_BW_PWUSH</t>
  </si>
  <si>
    <t>INTCC_BW1_BW1_PWUSH</t>
  </si>
  <si>
    <t>INTCC_BW_PO_PWUSH</t>
  </si>
  <si>
    <t>INTCC_BW1_PO1_PWUSH</t>
  </si>
  <si>
    <t>INTCC_PO_BW_PWUSH</t>
  </si>
  <si>
    <t>INTCC_PO1_BW1_PWUSH</t>
  </si>
  <si>
    <t>INTCC_PO_PO_PWUSH</t>
  </si>
  <si>
    <t>INTCC_PO1_PO1_PWUSH</t>
  </si>
  <si>
    <t>INTCC_MWD_BW_PWUSH</t>
  </si>
  <si>
    <t>INTCC_MWD_PO_PWUSH</t>
  </si>
  <si>
    <t>INTCC_BW_MWD_PWUSH</t>
  </si>
  <si>
    <t>INTCC_BW1_MWD_PWUSH</t>
  </si>
  <si>
    <t>INTCC_PO_MWD_PWUSH</t>
  </si>
  <si>
    <t>INTCC_PO1_MWD_PWUSH</t>
  </si>
  <si>
    <t>INTCC_MWD_MWD_PWUSH</t>
  </si>
  <si>
    <t>INTCC_BW_PWST_PWUSH</t>
  </si>
  <si>
    <t>INTCC_BW1_PWST_PWUSH</t>
  </si>
  <si>
    <t>INTCC_PO_PWST_PWUSH</t>
  </si>
  <si>
    <t>INTCC_PO1_PWST_PWUSH</t>
  </si>
  <si>
    <t>INTCC_MWD_PWST_PWUSH</t>
  </si>
  <si>
    <t>INTCC_BW_PWUSH_PWUSH</t>
  </si>
  <si>
    <t>INTCC_BW1_PWUSH_PWUSH</t>
  </si>
  <si>
    <t>INTCC_PO_PWUSH_PWUSH</t>
  </si>
  <si>
    <t>INTCC_PO1_PWUSH_PWUSH</t>
  </si>
  <si>
    <t>INTCC_MWD_PWUSH_PWUSH</t>
  </si>
  <si>
    <t>INTCC_BW_BW_SF</t>
  </si>
  <si>
    <t>INTCC_BW1_BW1_SF1</t>
  </si>
  <si>
    <t>INTCC_BW_PO_SF</t>
  </si>
  <si>
    <t>INTCC_BW1_PO1_SF1</t>
  </si>
  <si>
    <t>INTCC_PO_BW_SF</t>
  </si>
  <si>
    <t>INTCC_PO1_BW1_SF1</t>
  </si>
  <si>
    <t>INTCC_PO_PO_SF</t>
  </si>
  <si>
    <t>INTCC_PO1_PO1_SF1</t>
  </si>
  <si>
    <t>INTCC_MWD_BW_SF</t>
  </si>
  <si>
    <t>INTCC_MWD_PO_SF</t>
  </si>
  <si>
    <t>INTCC_BW_MWD_SF</t>
  </si>
  <si>
    <t>INTCC_BW1_MWD_SF1</t>
  </si>
  <si>
    <t>INTCC_PO_MWD_SF</t>
  </si>
  <si>
    <t>INTCC_PO1_MWD_SF1</t>
  </si>
  <si>
    <t>INTCC_MWD_MWD_SF</t>
  </si>
  <si>
    <t>INTCC_BW_PWST_SF</t>
  </si>
  <si>
    <t>INTCC_BW1_PWST_SF1</t>
  </si>
  <si>
    <t>INTCC_PO_PWST_SF</t>
  </si>
  <si>
    <t>INTCC_PO1_PWST_SF1</t>
  </si>
  <si>
    <t>INTCC_MWD_PWST_SF</t>
  </si>
  <si>
    <t>INTCC_BW_PWUSH_SF</t>
  </si>
  <si>
    <t>INTCC_BW1_PWUSH_SF1</t>
  </si>
  <si>
    <t>INTCC_PO_PWUSH_SF</t>
  </si>
  <si>
    <t>INTCC_PO1_PWUSH_SF1</t>
  </si>
  <si>
    <t>INTCC_MWD_PWUSH_SF</t>
  </si>
  <si>
    <t>MWCC_BW_BW_MWR</t>
  </si>
  <si>
    <t>MWCC_BW_PO_MWR</t>
  </si>
  <si>
    <t>MWCC_PO_BW_MWR</t>
  </si>
  <si>
    <t>MWCC_PO_PO_MWR</t>
  </si>
  <si>
    <t>MWCC_MWR_BW_MWR</t>
  </si>
  <si>
    <t>MWCC_MWR_BW1_MWR</t>
  </si>
  <si>
    <t>MWCC_MWR_PO_MWR</t>
  </si>
  <si>
    <t>MWCC_MWR_PO1_MWR</t>
  </si>
  <si>
    <t>MWCC_BW_MWR_MWR</t>
  </si>
  <si>
    <t>MWCC_PO_MWR_MWR</t>
  </si>
  <si>
    <t>MWCC_MWR_MWR_MWR</t>
  </si>
  <si>
    <t>MWCC_BW_PO_PWUSH</t>
  </si>
  <si>
    <t>MWCC_PO_BW_PWUSH</t>
  </si>
  <si>
    <t>MWCC_MWR_BW1_PWUSH</t>
  </si>
  <si>
    <t>MWCC_MWR_PO1_PWUSH</t>
  </si>
  <si>
    <t>MWCC_BW_MWR_PWUSH</t>
  </si>
  <si>
    <t>MWCC_PO_MWR_PWUSH</t>
  </si>
  <si>
    <t>MWCC_MWR_MWR_PWUSH</t>
  </si>
  <si>
    <t>MWCC_BW_PWST_PWUSH</t>
  </si>
  <si>
    <t>MWCC_PO_PWST_PWUSH</t>
  </si>
  <si>
    <t>MWCC_BW_PWUSH_PWUSH</t>
  </si>
  <si>
    <t>MWCC_BW_PO_SF</t>
  </si>
  <si>
    <t>INTCC_MWD_PO1_SF1</t>
  </si>
  <si>
    <t>MWCC_MWR_BW1_SF1</t>
  </si>
  <si>
    <t>MWCC_MWR_PO1_SF1</t>
  </si>
  <si>
    <t>MWCC_MWR_MWR_SF1</t>
  </si>
  <si>
    <t>MWCC_MWR_PWST_SF1</t>
  </si>
  <si>
    <t>MWCC_BW_PWUSH_SF</t>
  </si>
  <si>
    <t>MWCC_PO_PWUSH_SF</t>
  </si>
  <si>
    <t>MWCC_MWR_PWUSH_SF</t>
  </si>
  <si>
    <t>MWCC_MWR_PWUSH_SF1</t>
  </si>
  <si>
    <t>PJCC_MWD_MWD_MWD</t>
  </si>
  <si>
    <t>PJCC_PJ1_MWD_MWD</t>
  </si>
  <si>
    <t>PJCC_PJ2_MWD_MWD</t>
  </si>
  <si>
    <t>PJCC_MWD_PJ1_MWD</t>
  </si>
  <si>
    <t>PJCC_MWD_PJ2_MWD</t>
  </si>
  <si>
    <t>PJCC_PJ1_PJ1_MWD</t>
  </si>
  <si>
    <t>PJCC_PJ1_PJ2_MWD</t>
  </si>
  <si>
    <t>PJCC_PJ2_PJ1_MWD</t>
  </si>
  <si>
    <t>PJCC_PJ2_PJ2_MWD</t>
  </si>
  <si>
    <t>PJCC_MWD_MWD_PJ1</t>
  </si>
  <si>
    <t>PJCC_MWD_MWD_PJ2</t>
  </si>
  <si>
    <t>PJCC_PJ1_MWD_PJ1</t>
  </si>
  <si>
    <t>PJCC_PJ1_MWD_PJ2</t>
  </si>
  <si>
    <t>PJCC_PJ2_MWD_PJ1</t>
  </si>
  <si>
    <t>PJCC_PJ2_MWD_PJ2</t>
  </si>
  <si>
    <t>PJCC_MWD_PJ1_PJ1</t>
  </si>
  <si>
    <t>PJCC_MWD_PJ1_PJ2</t>
  </si>
  <si>
    <t>PJCC_MWD_PJ2_PJ1</t>
  </si>
  <si>
    <t>PJCC_MWD_PJ2_PJ2</t>
  </si>
  <si>
    <t>PJCC_PJ1_PJ1_PJ1</t>
  </si>
  <si>
    <t>PJCC_PJ1_PJ1_PJ2</t>
  </si>
  <si>
    <t>PJCC_PJ1_PJ2_PJ1</t>
  </si>
  <si>
    <t>PJCC_PJ1_PJ2_PJ2</t>
  </si>
  <si>
    <t>PJCC_PJ2_PJ1_PJ1</t>
  </si>
  <si>
    <t>PJCC_PJ2_PJ1_PJ2</t>
  </si>
  <si>
    <t>PJCC_PJ2_PJ2_PJ1</t>
  </si>
  <si>
    <t>PJCC_PJ2_PJ2_PJ2</t>
  </si>
  <si>
    <t>PRCC_MWD_X_PR1</t>
  </si>
  <si>
    <t>PRCC_PR1_X_PR1</t>
  </si>
  <si>
    <t>PRCC</t>
  </si>
  <si>
    <t>PR1</t>
  </si>
  <si>
    <t>PRCC_PWST_X_PR1</t>
  </si>
  <si>
    <t>PRCC_MWD_X_PWUS</t>
  </si>
  <si>
    <t>PRCC_PR1_X_PWUS</t>
  </si>
  <si>
    <t>PRCC_PWST_X_PWUS</t>
  </si>
  <si>
    <t>CommThin</t>
  </si>
  <si>
    <t>Thin1</t>
  </si>
  <si>
    <t>Thin2</t>
  </si>
  <si>
    <t>Thin3</t>
  </si>
  <si>
    <t>Plt_Thin1</t>
  </si>
  <si>
    <t>Plt_Thin2</t>
  </si>
  <si>
    <t>Plt_Thin3</t>
  </si>
  <si>
    <t>PWUS</t>
  </si>
  <si>
    <t>PWST_PJ2_MWD_PWUSC</t>
  </si>
  <si>
    <t>PWST_PWST_MWD_PWUSC</t>
  </si>
  <si>
    <t>PWST_MWD_PWST_PWUSC</t>
  </si>
  <si>
    <t>Conv1</t>
  </si>
  <si>
    <t>MWCC_PO1_PWUSH_PWUSH</t>
  </si>
  <si>
    <t>Conv2</t>
  </si>
  <si>
    <t>INTCC_MWD_PO1_MWR</t>
  </si>
  <si>
    <t>MWCC_BW1_PWST_SF1</t>
  </si>
  <si>
    <t>Current Conditions</t>
  </si>
  <si>
    <t>Limits</t>
  </si>
  <si>
    <t>MIN_AGE</t>
  </si>
  <si>
    <t>MIN_VOLUME</t>
  </si>
  <si>
    <t>SPECIES_GROUP</t>
  </si>
  <si>
    <t>$/ha</t>
  </si>
  <si>
    <t>Source</t>
  </si>
  <si>
    <t>Operability</t>
  </si>
  <si>
    <t>Target</t>
  </si>
  <si>
    <t>MAX_AGE</t>
  </si>
  <si>
    <t>REGIME</t>
  </si>
  <si>
    <t>NAME</t>
  </si>
  <si>
    <t>DELAY</t>
  </si>
  <si>
    <t>PACKAGE</t>
  </si>
  <si>
    <t>SEQUENCE</t>
  </si>
  <si>
    <t>TARGET_AU_YC</t>
  </si>
  <si>
    <t>TARGET_AU_SI</t>
  </si>
  <si>
    <t>TARGET_AGE</t>
  </si>
  <si>
    <t>CT_Nat</t>
  </si>
  <si>
    <t>Nat_SW_Thin</t>
  </si>
  <si>
    <t>SW</t>
  </si>
  <si>
    <t>SW_Nat</t>
  </si>
  <si>
    <t>Nat_SW</t>
  </si>
  <si>
    <t>OR1</t>
  </si>
  <si>
    <t>Current Condition</t>
  </si>
  <si>
    <t>Future Condition</t>
  </si>
  <si>
    <t>RENEWAL_COST</t>
  </si>
  <si>
    <t>($/m³)</t>
  </si>
  <si>
    <t>Species</t>
  </si>
  <si>
    <t>GenericSpecies</t>
  </si>
  <si>
    <t>SpeciesGroup</t>
  </si>
  <si>
    <t>ProductName</t>
  </si>
  <si>
    <t>RenewalCharge</t>
  </si>
  <si>
    <t>AB</t>
  </si>
  <si>
    <t>OH</t>
  </si>
  <si>
    <t>TOL</t>
  </si>
  <si>
    <t>PULP</t>
  </si>
  <si>
    <t>AW</t>
  </si>
  <si>
    <t>AX</t>
  </si>
  <si>
    <t>BD</t>
  </si>
  <si>
    <t>BE</t>
  </si>
  <si>
    <t>BF</t>
  </si>
  <si>
    <t>SPF</t>
  </si>
  <si>
    <t>INTOL</t>
  </si>
  <si>
    <t>CB</t>
  </si>
  <si>
    <t>OC</t>
  </si>
  <si>
    <t>CW</t>
  </si>
  <si>
    <t>EW</t>
  </si>
  <si>
    <t>IW</t>
  </si>
  <si>
    <t>LA</t>
  </si>
  <si>
    <t>MH</t>
  </si>
  <si>
    <t>MR</t>
  </si>
  <si>
    <t>MS</t>
  </si>
  <si>
    <t>MX</t>
  </si>
  <si>
    <t>OB</t>
  </si>
  <si>
    <t>QR</t>
  </si>
  <si>
    <t>OR</t>
  </si>
  <si>
    <t>OW</t>
  </si>
  <si>
    <t>PB</t>
  </si>
  <si>
    <t>PJ</t>
  </si>
  <si>
    <t>PL</t>
  </si>
  <si>
    <t>PRW</t>
  </si>
  <si>
    <t>PS</t>
  </si>
  <si>
    <t>PT</t>
  </si>
  <si>
    <t>PW</t>
  </si>
  <si>
    <t>SN</t>
  </si>
  <si>
    <t>SR</t>
  </si>
  <si>
    <t>SX</t>
  </si>
  <si>
    <t>SAW</t>
  </si>
  <si>
    <t>Product</t>
  </si>
  <si>
    <t>Proportion</t>
  </si>
  <si>
    <t>m3/ha</t>
  </si>
  <si>
    <t>MinBA</t>
  </si>
  <si>
    <t>MaxBA</t>
  </si>
  <si>
    <t>MinVol</t>
  </si>
  <si>
    <t>Regime</t>
  </si>
  <si>
    <t>Package</t>
  </si>
  <si>
    <t>Sequence</t>
  </si>
  <si>
    <t>HDSEL_HDSEL</t>
  </si>
  <si>
    <t>CT18_repeat</t>
  </si>
  <si>
    <t>Cut_To_18</t>
  </si>
  <si>
    <t>CT18@25|CT18@25|CT18@25</t>
  </si>
  <si>
    <t>HDSEL_HDSEL_60</t>
  </si>
  <si>
    <t>CT18@25|CT18@25</t>
  </si>
  <si>
    <t>HDSEL_HDSEL_70</t>
  </si>
  <si>
    <t>CT18@25</t>
  </si>
  <si>
    <t>HDSEL_HDSEL_80</t>
  </si>
  <si>
    <t>CT20_repeat</t>
  </si>
  <si>
    <t>Cut_To_20</t>
  </si>
  <si>
    <t>CT20@25|CT20@25|CT20@25</t>
  </si>
  <si>
    <t>CT20@25|CT20@25</t>
  </si>
  <si>
    <t>CT20@25</t>
  </si>
  <si>
    <t>CT22_repeat</t>
  </si>
  <si>
    <t>Cut_To_22</t>
  </si>
  <si>
    <t>CT22@25|CT22@25|CT22@25</t>
  </si>
  <si>
    <t>CT22@25|CT22@25</t>
  </si>
  <si>
    <t>CT22@25</t>
  </si>
  <si>
    <t>CT24_CT22</t>
  </si>
  <si>
    <t>Cut_To_24</t>
  </si>
  <si>
    <t>CT26-CT22</t>
  </si>
  <si>
    <t>Cut_To_26</t>
  </si>
  <si>
    <t>Cut_To_28</t>
  </si>
  <si>
    <t>CT24_repeat</t>
  </si>
  <si>
    <t>CT24@25|CT24@25|CT24@25</t>
  </si>
  <si>
    <t>CT24@25|CT24@25</t>
  </si>
  <si>
    <t>CT24@25</t>
  </si>
  <si>
    <t>CT26-CT24</t>
  </si>
  <si>
    <t>CT26-repeat</t>
  </si>
  <si>
    <t>CT26@25|CT26@25|CT26@25</t>
  </si>
  <si>
    <t>CT26@25|CT26@25</t>
  </si>
  <si>
    <t>CT26@25</t>
  </si>
  <si>
    <t>HESEL_HESEL</t>
  </si>
  <si>
    <t>HE1</t>
  </si>
  <si>
    <t>HESEL_HESEL_60</t>
  </si>
  <si>
    <t>HESEL_HESEL_70</t>
  </si>
  <si>
    <t>HESEL_HESEL_80</t>
  </si>
  <si>
    <t>CT26_repeat</t>
  </si>
  <si>
    <t>CT28_repeat</t>
  </si>
  <si>
    <t>CT28@25|CT28@25|CT28@25</t>
  </si>
  <si>
    <t>CT28@25|CT28@25</t>
  </si>
  <si>
    <t>CT28@25</t>
  </si>
  <si>
    <t>CT30_CT28</t>
  </si>
  <si>
    <t>Cut_To_30</t>
  </si>
  <si>
    <t>Quality</t>
  </si>
  <si>
    <t xml:space="preserve"> AGS </t>
  </si>
  <si>
    <t>UGS</t>
  </si>
  <si>
    <t>Category</t>
  </si>
  <si>
    <t>LG_Code</t>
  </si>
  <si>
    <t>LGFU</t>
  </si>
  <si>
    <t>Start</t>
  </si>
  <si>
    <t>End</t>
  </si>
  <si>
    <t>LandscapeClass</t>
  </si>
  <si>
    <t>PWMIX</t>
  </si>
  <si>
    <t>SFC</t>
  </si>
  <si>
    <t>YoungForest</t>
  </si>
  <si>
    <t>PSST</t>
  </si>
  <si>
    <t>RedAndWhitePine</t>
  </si>
  <si>
    <t>RWP</t>
  </si>
  <si>
    <t>ANY</t>
  </si>
  <si>
    <t>OldGrowth</t>
  </si>
  <si>
    <t>CFSA Objective Category</t>
  </si>
  <si>
    <t>LG_Indicator</t>
  </si>
  <si>
    <t>Current</t>
  </si>
  <si>
    <t>Lower Range</t>
  </si>
  <si>
    <t>Lower Quartile</t>
  </si>
  <si>
    <t>Median</t>
  </si>
  <si>
    <t>Upper Quartile</t>
  </si>
  <si>
    <t>Upper Range</t>
  </si>
  <si>
    <t>YearsToAchieve</t>
  </si>
  <si>
    <t>Tolerant Hardwoods</t>
  </si>
  <si>
    <t>Intolerant Hardwoods</t>
  </si>
  <si>
    <t>White Pine Mixedwoods</t>
  </si>
  <si>
    <t>Mixedwoods</t>
  </si>
  <si>
    <t>Wixed Pines</t>
  </si>
  <si>
    <t>Spruce Fir Cedar</t>
  </si>
  <si>
    <t>All Age Red and white pine</t>
  </si>
  <si>
    <t>PreSapling</t>
  </si>
  <si>
    <t>PreSapling, Sapling and T-staged</t>
  </si>
  <si>
    <t>MINIMUM</t>
  </si>
  <si>
    <t>MAXIMUM</t>
  </si>
  <si>
    <t>GROUP</t>
  </si>
  <si>
    <t>YIELD</t>
  </si>
  <si>
    <t>Hectares</t>
  </si>
  <si>
    <t>Percent area target</t>
  </si>
  <si>
    <t>Label</t>
  </si>
  <si>
    <t>LOWER</t>
  </si>
  <si>
    <t>UPPER</t>
  </si>
  <si>
    <t>0_10</t>
  </si>
  <si>
    <t>10_50</t>
  </si>
  <si>
    <t>50_250</t>
  </si>
  <si>
    <t>250_1000</t>
  </si>
  <si>
    <t>1000_2500</t>
  </si>
  <si>
    <t>2500_plus</t>
  </si>
  <si>
    <t>MIXED</t>
  </si>
  <si>
    <t>MXPRJ</t>
  </si>
  <si>
    <t>HDSL1old</t>
  </si>
  <si>
    <t>HDSL2old</t>
  </si>
  <si>
    <t>HDUSold</t>
  </si>
  <si>
    <t>BYold</t>
  </si>
  <si>
    <t>OAKold</t>
  </si>
  <si>
    <t>POold</t>
  </si>
  <si>
    <t>BWold</t>
  </si>
  <si>
    <t>PWSTold</t>
  </si>
  <si>
    <t>PWUS4old</t>
  </si>
  <si>
    <t>PWORold</t>
  </si>
  <si>
    <t>PWUSHold</t>
  </si>
  <si>
    <t>HEold</t>
  </si>
  <si>
    <t>LWMWold</t>
  </si>
  <si>
    <t>MWDold</t>
  </si>
  <si>
    <t>MWRold</t>
  </si>
  <si>
    <t>MWUSold</t>
  </si>
  <si>
    <t>PWUSCold</t>
  </si>
  <si>
    <t>PRold</t>
  </si>
  <si>
    <t>PJ1old</t>
  </si>
  <si>
    <t>PJ2old</t>
  </si>
  <si>
    <t>SP1old</t>
  </si>
  <si>
    <t>SFold</t>
  </si>
  <si>
    <t>SBold</t>
  </si>
  <si>
    <t>LCold</t>
  </si>
  <si>
    <t>CEold</t>
  </si>
  <si>
    <t>Ferrie_Lount</t>
  </si>
  <si>
    <t>Butt_McCraney</t>
  </si>
  <si>
    <t>Blair_McConkey</t>
  </si>
  <si>
    <t>Monteith_Christi</t>
  </si>
  <si>
    <t>East_Burpee_Burt</t>
  </si>
  <si>
    <t>Indicator</t>
  </si>
  <si>
    <t>AllYoungForest</t>
  </si>
  <si>
    <t>HWD_Forest</t>
  </si>
  <si>
    <t>UplandConifer</t>
  </si>
  <si>
    <t>LowlandConifer</t>
  </si>
  <si>
    <t>Lower</t>
  </si>
  <si>
    <t>Upper</t>
  </si>
  <si>
    <t>Nat</t>
  </si>
  <si>
    <t>Prsnt</t>
  </si>
  <si>
    <t>Prsnt_Thin</t>
  </si>
  <si>
    <t>PrepCut</t>
  </si>
  <si>
    <t>LastCut</t>
  </si>
  <si>
    <t>AU_SI</t>
  </si>
  <si>
    <t>TARGET_FU</t>
  </si>
  <si>
    <t>SOURCE_FU</t>
  </si>
  <si>
    <t>FMU</t>
  </si>
  <si>
    <t>PRODUCT</t>
  </si>
  <si>
    <t>AMOUNT</t>
  </si>
  <si>
    <t>ResuluteTB</t>
  </si>
  <si>
    <t>DRM</t>
  </si>
  <si>
    <t>LABEL</t>
  </si>
  <si>
    <t>T2_FS_PP_Strata_5yr_FULLSTRATACURVES_SEL_HE_UPDATE4_June12.csv</t>
  </si>
  <si>
    <t>SOURCE_SILVSYS</t>
  </si>
  <si>
    <t>SOURCE_AU_NS</t>
  </si>
  <si>
    <t>SOURCE_AU_SI</t>
  </si>
  <si>
    <t>ColumnName</t>
  </si>
  <si>
    <t>Value</t>
  </si>
  <si>
    <t>UniqueId</t>
  </si>
  <si>
    <t>ExcludeRecords</t>
  </si>
  <si>
    <t>AreaExpression</t>
  </si>
  <si>
    <t>AgeExpression</t>
  </si>
  <si>
    <t>polyid</t>
  </si>
  <si>
    <t>managed</t>
  </si>
  <si>
    <t>AVAIL='A'</t>
  </si>
  <si>
    <t>yield</t>
  </si>
  <si>
    <t>lgfu</t>
  </si>
  <si>
    <t>fu</t>
  </si>
  <si>
    <t>PLANFU</t>
  </si>
  <si>
    <t>au_ns</t>
  </si>
  <si>
    <t>AU_NS</t>
  </si>
  <si>
    <t>au_yc</t>
  </si>
  <si>
    <t>YFU</t>
  </si>
  <si>
    <t>au_si</t>
  </si>
  <si>
    <t>tcr</t>
  </si>
  <si>
    <t>agsfrc</t>
  </si>
  <si>
    <t>silvsys</t>
  </si>
  <si>
    <t>SILVSYS</t>
  </si>
  <si>
    <t>Meaning</t>
  </si>
  <si>
    <t>Records matching this expression will be excluded from the analysis</t>
  </si>
  <si>
    <t>An expression that provides a unique ID for each record</t>
  </si>
  <si>
    <t>An expression to calculate the area of the polygon in hectares</t>
  </si>
  <si>
    <t>An expression to calculate the initial age of the stand</t>
  </si>
  <si>
    <t>Evaluate to true if eligible for harvest</t>
  </si>
  <si>
    <t>AGE</t>
  </si>
  <si>
    <t>HA</t>
  </si>
  <si>
    <t>The initial yield condition</t>
  </si>
  <si>
    <t>The initial landscale guide forest unit</t>
  </si>
  <si>
    <t>The initial forest unit</t>
  </si>
  <si>
    <t>The initial natural succession analysis unit</t>
  </si>
  <si>
    <t>The initial yield curve analysis unit</t>
  </si>
  <si>
    <t>The initial silvicultural condition analysis unit</t>
  </si>
  <si>
    <t>The initial yield curve type (STAND or STRATA)</t>
  </si>
  <si>
    <t>curvetype</t>
  </si>
  <si>
    <t>FU</t>
  </si>
  <si>
    <t>if(YIELD='Depl','Prsnt',YIELD)</t>
  </si>
  <si>
    <t>AGE_SLYM</t>
  </si>
  <si>
    <t>IgnoreColumns</t>
  </si>
  <si>
    <t>The initial silvicultural system that this stand is to be managed with</t>
  </si>
  <si>
    <t>String value of UniqueId that was used for SLYM stand curves</t>
  </si>
  <si>
    <t>Poly_ID_2</t>
  </si>
  <si>
    <t>HDSEL_PWUS4_PWUS4</t>
  </si>
  <si>
    <t>HDSEL_PWUSH_PWUSH</t>
  </si>
  <si>
    <t>HESEL_PWST_PWST</t>
  </si>
  <si>
    <t>HESEL_PWOR_PWOR</t>
  </si>
  <si>
    <t>INTCC_LWMW_LWMW</t>
  </si>
  <si>
    <t>INTCC_MWR_MWUS</t>
  </si>
  <si>
    <t>INTCC_SF_MWR</t>
  </si>
  <si>
    <t>MWCC_PO_MWD</t>
  </si>
  <si>
    <t>PJCC_PWUSC_PWST</t>
  </si>
  <si>
    <t>ProductProportionsAug5.csv</t>
  </si>
  <si>
    <t>HDUS3_HDBBD_X_X</t>
  </si>
  <si>
    <t>HDUS3_HDUS_X_X</t>
  </si>
  <si>
    <t>ORUS2_HDUS_X_X</t>
  </si>
  <si>
    <t>ORUS2_ORUS_X_X</t>
  </si>
  <si>
    <t>PWUS3_MWD_X_X</t>
  </si>
  <si>
    <t>PWUS3_PWST_X_X</t>
  </si>
  <si>
    <t>PWUS3_PWUSC_X_X</t>
  </si>
  <si>
    <t>PWUS3_PWUS4a_X_X</t>
  </si>
  <si>
    <t>PWUS3_PWUS4b_X_X</t>
  </si>
  <si>
    <t>PWUS2_PO_X_X</t>
  </si>
  <si>
    <t>PWUS2_MWD_X_X</t>
  </si>
  <si>
    <t>PWUS2_PWST_X_X</t>
  </si>
  <si>
    <t>PWUS2_PWUSC_X_X</t>
  </si>
  <si>
    <t>PWUS2_PWUS4_X_X</t>
  </si>
  <si>
    <t xml:space="preserve"> 'Stand:'+ID+':%h'</t>
  </si>
  <si>
    <t>The initial AGS level (enter '0' if unknonwn)</t>
  </si>
  <si>
    <t>The initial timber capability rating (enter ''0' if unknown)</t>
  </si>
  <si>
    <t>if(SILVSYS='SE',if(Number(TIMBER_CAP)=0,'0',String(TIMBER_CAP)),'0')</t>
  </si>
  <si>
    <t xml:space="preserve"> 'Strata:'+yFU+':'+TCR+':'+AGSFRC+':'+YIELD+':%h'</t>
  </si>
  <si>
    <t>HDUS3_ORUS_X_X</t>
  </si>
  <si>
    <t>PWUS3_PWUS4_X_X</t>
  </si>
  <si>
    <t>x_STRATUM_NUMBER,x_PLANFU,TYPE,SILSYS,SI,SPCOMP,LEADSPC,x_AGECLASS,DBHQ,STEMS,HT,GTV,GMV,NMV</t>
  </si>
  <si>
    <t>PWUS2_PO1_X_X</t>
  </si>
  <si>
    <t>CT1</t>
  </si>
  <si>
    <t>SCUT1</t>
  </si>
  <si>
    <t>FCUT1</t>
  </si>
  <si>
    <t>LCUT1</t>
  </si>
  <si>
    <t>SCUT2</t>
  </si>
  <si>
    <t>FCUT2</t>
  </si>
  <si>
    <t>LCUT2</t>
  </si>
  <si>
    <t>SCUT1@20|FCUT1@10|LCUT1@20</t>
  </si>
  <si>
    <t>FCUT1@10|LCUT1@20</t>
  </si>
  <si>
    <t>LCUT1@20</t>
  </si>
  <si>
    <t>FCUT2@10|LCUT2@20</t>
  </si>
  <si>
    <t>LCUT2@20</t>
  </si>
  <si>
    <t>SCUT1@20|FCUT1@20|LCUT1@20</t>
  </si>
  <si>
    <t>FCUT1@20|LCUT1@20</t>
  </si>
  <si>
    <t>FCUT2@20|LCUT2@20</t>
  </si>
  <si>
    <t>SCUT1@20|LCUT1@10</t>
  </si>
  <si>
    <t>LCUT1@10</t>
  </si>
  <si>
    <t>LCUT2@10</t>
  </si>
  <si>
    <t>SCUT1@20|LCUT1@15</t>
  </si>
  <si>
    <t>LCUT1@15</t>
  </si>
  <si>
    <t>LCUT2@15</t>
  </si>
  <si>
    <t>SCUT2@20|LCUT2@15</t>
  </si>
  <si>
    <t>SOURCE_PACKAGE</t>
  </si>
  <si>
    <t>package</t>
  </si>
  <si>
    <t xml:space="preserve"> ''</t>
  </si>
  <si>
    <t>The initial package treatment (shelterwood)</t>
  </si>
  <si>
    <t xml:space="preserve"> 'Prop:'+PlanFU+':'+Yield+':'+Upper(Species)+':%h'</t>
  </si>
  <si>
    <t>yFU,TYPE,YIELD,SI,SPCOMP,LEADSPC,DBHQ,STEMS,HT,GTV,GMV,NMV</t>
  </si>
  <si>
    <t>POLYTYPE ne 'FOR'  or OWNER ne '1'</t>
  </si>
  <si>
    <t>SOURCE_TCR</t>
  </si>
  <si>
    <t>TARGET_AGS</t>
  </si>
  <si>
    <t>TARGET_TCR</t>
  </si>
  <si>
    <t>if(SILVSYS='SE','Strata', 'Stand')</t>
  </si>
  <si>
    <t>TARGET_BA</t>
  </si>
  <si>
    <t>if(SILVSYS='SE',AGSFRC,0)</t>
  </si>
  <si>
    <t>Version August 13, 2025</t>
  </si>
  <si>
    <t>?</t>
  </si>
  <si>
    <t>ALIAS</t>
  </si>
  <si>
    <t>Percent treated area</t>
  </si>
  <si>
    <t>MINIMUM_HA</t>
  </si>
  <si>
    <t>MAXIMUM_HA</t>
  </si>
  <si>
    <t>SMZ_LABEL</t>
  </si>
  <si>
    <t>Treated area (ha/year)</t>
  </si>
  <si>
    <t>ZONE</t>
  </si>
  <si>
    <t>CRITERIA</t>
  </si>
  <si>
    <t>harvested</t>
  </si>
  <si>
    <t>String(Poly_ID_2)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</si>
</sst>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font>
      <sz val="11"/>
      <color theme="1"/>
      <name val="Calibri"/>
      <family val="2"/>
      <scheme val="minor"/>
    </font>
    <font>
      <b/>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sz val="12"/>
      <color indexed="8"/>
      <name val="Calibri"/>
      <family val="2"/>
      <scheme val="minor"/>
    </font>
    <font>
      <b/>
      <sz val="11"/>
      <color theme="1"/>
      <name val="Calibri"/>
      <family val="3"/>
      <charset val="134"/>
      <scheme val="minor"/>
    </font>
    <font>
      <sz val="11"/>
      <color theme="1"/>
      <name val="Calibri"/>
      <family val="3"/>
      <charset val="134"/>
      <scheme val="minor"/>
    </font>
    <font>
      <b/>
      <sz val="11"/>
      <color rgb="FFC00000"/>
      <name val="Calibri"/>
      <family val="3"/>
      <charset val="134"/>
      <scheme val="minor"/>
    </font>
    <font>
      <sz val="11"/>
      <color theme="7" tint="-0.249977111117893"/>
      <name val="Calibri"/>
      <family val="3"/>
      <charset val="134"/>
      <scheme val="minor"/>
    </font>
    <font>
      <sz val="11"/>
      <color theme="5"/>
      <name val="Calibri"/>
      <family val="3"/>
      <charset val="134"/>
      <scheme val="minor"/>
    </font>
    <font>
      <sz val="11"/>
      <color rgb="FFC00000"/>
      <name val="Calibri"/>
      <family val="3"/>
      <charset val="134"/>
      <scheme val="minor"/>
    </font>
    <font>
      <sz val="11"/>
      <color theme="9" tint="-0.249977111117893"/>
      <name val="Calibri"/>
      <family val="3"/>
      <charset val="134"/>
      <scheme val="minor"/>
    </font>
    <font>
      <sz val="10"/>
      <color theme="9" tint="-0.249977111117893"/>
      <name val="Calibri"/>
      <family val="3"/>
      <charset val="134"/>
      <scheme val="minor"/>
    </font>
    <font>
      <sz val="11"/>
      <color rgb="FFFF0000"/>
      <name val="Calibri"/>
      <family val="3"/>
      <charset val="134"/>
      <scheme val="minor"/>
    </font>
    <font>
      <sz val="11"/>
      <color rgb="FFFF0000"/>
      <name val="Calibri"/>
      <family val="2"/>
      <scheme val="minor"/>
    </font>
    <font>
      <sz val="8"/>
      <name val="Calibri"/>
      <family val="2"/>
      <scheme val="minor"/>
    </font>
    <font>
      <sz val="11"/>
      <color theme="1"/>
      <name val="Calibri"/>
      <family val="2"/>
      <scheme val="minor"/>
    </font>
    <font>
      <b/>
      <i/>
      <sz val="10"/>
      <name val="Arial"/>
      <family val="2"/>
    </font>
    <font>
      <sz val="10"/>
      <name val="Arial"/>
      <family val="2"/>
    </font>
    <font>
      <b/>
      <sz val="10"/>
      <name val="Arial"/>
      <family val="2"/>
    </font>
    <font>
      <sz val="11"/>
      <color rgb="FF000000"/>
      <name val="Calibri"/>
      <family val="2"/>
    </font>
    <font>
      <sz val="11"/>
      <color rgb="FF000000"/>
      <name val="Calibri"/>
      <family val="2"/>
      <scheme val="minor"/>
    </font>
    <font>
      <b/>
      <i/>
      <sz val="11"/>
      <name val="Calibri"/>
      <family val="2"/>
    </font>
    <font>
      <i/>
      <sz val="11"/>
      <color theme="1"/>
      <name val="Calibri"/>
      <family val="2"/>
      <scheme val="minor"/>
    </font>
    <font>
      <i/>
      <sz val="10"/>
      <name val="Arial"/>
      <family val="2"/>
    </font>
    <font>
      <sz val="11"/>
      <name val="Calibri"/>
      <family val="2"/>
      <scheme val="minor"/>
    </font>
    <font>
      <u/>
      <sz val="11"/>
      <color theme="10"/>
      <name val="Calibri"/>
      <family val="2"/>
      <scheme val="minor"/>
    </font>
  </fonts>
  <fills count="20">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5D9F1"/>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theme="4" tint="0.79998168889431442"/>
        <bgColor rgb="FF000000"/>
      </patternFill>
    </fill>
    <fill>
      <patternFill patternType="solid">
        <fgColor theme="7" tint="0.79998168889431442"/>
        <bgColor rgb="FF000000"/>
      </patternFill>
    </fill>
    <fill>
      <patternFill patternType="solid">
        <fgColor theme="8" tint="0.79998168889431442"/>
        <bgColor rgb="FF000000"/>
      </patternFill>
    </fill>
    <fill>
      <patternFill patternType="solid">
        <fgColor rgb="FFF2F2F2"/>
        <bgColor rgb="FF000000"/>
      </patternFill>
    </fill>
    <fill>
      <patternFill patternType="solid">
        <fgColor theme="5"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indexed="64"/>
      </right>
      <top style="thin">
        <color indexed="64"/>
      </top>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right/>
      <top/>
      <bottom style="thin">
        <color rgb="FF000000"/>
      </bottom>
      <diagonal/>
    </border>
    <border>
      <left/>
      <right/>
      <top style="thin">
        <color rgb="FF000000"/>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rgb="FF000000"/>
      </left>
      <right style="medium">
        <color rgb="FF000000"/>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rgb="FF000000"/>
      </left>
      <right style="thin">
        <color rgb="FF000000"/>
      </right>
      <top/>
      <bottom/>
      <diagonal/>
    </border>
  </borders>
  <cellStyleXfs count="3">
    <xf numFmtId="0" fontId="0" fillId="0" borderId="0"/>
    <xf numFmtId="9" fontId="17" fillId="0" borderId="0" applyFont="0" applyFill="0" applyBorder="0" applyAlignment="0" applyProtection="0"/>
    <xf numFmtId="0" fontId="27" fillId="0" borderId="0" applyNumberFormat="0" applyFill="0" applyBorder="0" applyAlignment="0" applyProtection="0"/>
  </cellStyleXfs>
  <cellXfs count="449">
    <xf numFmtId="0" fontId="0" fillId="0" borderId="0" xfId="0"/>
    <xf numFmtId="0" fontId="0" fillId="3" borderId="1" xfId="0" applyFill="1" applyBorder="1"/>
    <xf numFmtId="0" fontId="0" fillId="0" borderId="1" xfId="0" applyBorder="1"/>
    <xf numFmtId="0" fontId="0" fillId="4" borderId="1" xfId="0" applyFill="1" applyBorder="1"/>
    <xf numFmtId="0" fontId="3" fillId="0" borderId="0" xfId="0" applyFont="1"/>
    <xf numFmtId="0" fontId="4" fillId="5" borderId="1" xfId="0" applyFont="1" applyFill="1" applyBorder="1" applyAlignment="1">
      <alignment horizontal="center" vertical="center"/>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3" fillId="0" borderId="0" xfId="0" applyFont="1" applyAlignment="1">
      <alignment horizontal="center"/>
    </xf>
    <xf numFmtId="0" fontId="7"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4" fillId="0" borderId="0" xfId="0" applyFont="1"/>
    <xf numFmtId="0" fontId="0" fillId="0" borderId="0" xfId="0" applyAlignment="1">
      <alignment horizontal="left" vertical="center"/>
    </xf>
    <xf numFmtId="0" fontId="2" fillId="0" borderId="1" xfId="0" applyFont="1" applyBorder="1"/>
    <xf numFmtId="0" fontId="2" fillId="4" borderId="1" xfId="0" applyFont="1" applyFill="1" applyBorder="1"/>
    <xf numFmtId="9" fontId="0" fillId="0" borderId="1" xfId="0" applyNumberFormat="1" applyBorder="1"/>
    <xf numFmtId="0" fontId="0" fillId="8" borderId="1" xfId="0" applyFill="1" applyBorder="1"/>
    <xf numFmtId="9" fontId="0" fillId="0" borderId="0" xfId="0" applyNumberFormat="1"/>
    <xf numFmtId="0" fontId="0" fillId="9" borderId="1" xfId="0" applyFill="1" applyBorder="1"/>
    <xf numFmtId="9" fontId="15" fillId="0" borderId="1" xfId="0" applyNumberFormat="1" applyFont="1" applyBorder="1"/>
    <xf numFmtId="0" fontId="0" fillId="10" borderId="1" xfId="0" applyFill="1" applyBorder="1"/>
    <xf numFmtId="0" fontId="3" fillId="0" borderId="1" xfId="0" applyFont="1" applyBorder="1" applyAlignment="1">
      <alignment horizontal="center"/>
    </xf>
    <xf numFmtId="0" fontId="18" fillId="0" borderId="2" xfId="0" applyFont="1" applyBorder="1" applyAlignment="1" applyProtection="1">
      <alignment horizontal="center"/>
      <protection locked="0"/>
    </xf>
    <xf numFmtId="0" fontId="0" fillId="3" borderId="1" xfId="1" applyNumberFormat="1" applyFont="1" applyFill="1" applyBorder="1"/>
    <xf numFmtId="0" fontId="2" fillId="3" borderId="1" xfId="0" applyFont="1" applyFill="1" applyBorder="1" applyAlignment="1">
      <alignment horizontal="right"/>
    </xf>
    <xf numFmtId="0" fontId="0" fillId="0" borderId="0" xfId="0" applyAlignment="1">
      <alignment wrapText="1"/>
    </xf>
    <xf numFmtId="0" fontId="0" fillId="0" borderId="0" xfId="0" applyAlignment="1">
      <alignment vertical="top" wrapText="1"/>
    </xf>
    <xf numFmtId="0" fontId="2" fillId="0" borderId="0" xfId="0" applyFont="1" applyAlignment="1">
      <alignment horizontal="center" wrapText="1"/>
    </xf>
    <xf numFmtId="0" fontId="0" fillId="0" borderId="0" xfId="0" applyAlignment="1">
      <alignment horizontal="center" wrapText="1"/>
    </xf>
    <xf numFmtId="164" fontId="2" fillId="8" borderId="0" xfId="0" applyNumberFormat="1" applyFont="1" applyFill="1" applyAlignment="1">
      <alignment vertical="top"/>
    </xf>
    <xf numFmtId="164" fontId="0" fillId="0" borderId="0" xfId="0" applyNumberFormat="1" applyAlignment="1">
      <alignment vertical="top"/>
    </xf>
    <xf numFmtId="0" fontId="2" fillId="8" borderId="0" xfId="0" applyFont="1" applyFill="1" applyAlignment="1">
      <alignment vertical="top" wrapText="1"/>
    </xf>
    <xf numFmtId="0" fontId="0" fillId="2" borderId="9" xfId="0" applyFill="1" applyBorder="1" applyAlignment="1">
      <alignment horizontal="center"/>
    </xf>
    <xf numFmtId="0" fontId="0" fillId="2" borderId="10" xfId="0" applyFill="1" applyBorder="1" applyAlignment="1">
      <alignment horizontal="center" wrapText="1"/>
    </xf>
    <xf numFmtId="0" fontId="0" fillId="2" borderId="10"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21" fillId="11" borderId="16" xfId="0" applyFont="1" applyFill="1" applyBorder="1" applyAlignment="1">
      <alignment horizontal="center"/>
    </xf>
    <xf numFmtId="0" fontId="0" fillId="11" borderId="15" xfId="0" applyFill="1" applyBorder="1" applyAlignment="1">
      <alignment horizontal="center"/>
    </xf>
    <xf numFmtId="0" fontId="0" fillId="11" borderId="14" xfId="0" applyFill="1" applyBorder="1" applyAlignment="1">
      <alignment horizontal="center"/>
    </xf>
    <xf numFmtId="0" fontId="0" fillId="11" borderId="17" xfId="0" applyFill="1" applyBorder="1" applyAlignment="1">
      <alignment horizontal="center"/>
    </xf>
    <xf numFmtId="0" fontId="0" fillId="11" borderId="18" xfId="0" applyFill="1" applyBorder="1"/>
    <xf numFmtId="0" fontId="0" fillId="11" borderId="19" xfId="0" applyFill="1" applyBorder="1" applyAlignment="1">
      <alignment horizontal="center"/>
    </xf>
    <xf numFmtId="0" fontId="0" fillId="2" borderId="20" xfId="0" applyFill="1" applyBorder="1" applyAlignment="1">
      <alignment horizontal="center"/>
    </xf>
    <xf numFmtId="0" fontId="0" fillId="2" borderId="1" xfId="0" applyFill="1" applyBorder="1" applyAlignment="1">
      <alignment horizontal="center"/>
    </xf>
    <xf numFmtId="0" fontId="0" fillId="2" borderId="3" xfId="0" applyFill="1" applyBorder="1" applyAlignment="1">
      <alignment horizontal="center"/>
    </xf>
    <xf numFmtId="0" fontId="0" fillId="2" borderId="21" xfId="0" applyFill="1" applyBorder="1" applyAlignment="1">
      <alignment horizontal="center"/>
    </xf>
    <xf numFmtId="0" fontId="21" fillId="11" borderId="21" xfId="0" applyFont="1" applyFill="1" applyBorder="1" applyAlignment="1">
      <alignment horizontal="center"/>
    </xf>
    <xf numFmtId="0" fontId="0" fillId="11" borderId="3" xfId="0" applyFill="1" applyBorder="1" applyAlignment="1">
      <alignment horizontal="center"/>
    </xf>
    <xf numFmtId="0" fontId="0" fillId="11" borderId="1" xfId="0" applyFill="1" applyBorder="1" applyAlignment="1">
      <alignment horizontal="center"/>
    </xf>
    <xf numFmtId="0" fontId="0" fillId="11" borderId="5" xfId="0" applyFill="1" applyBorder="1" applyAlignment="1">
      <alignment horizontal="center"/>
    </xf>
    <xf numFmtId="0" fontId="0" fillId="11" borderId="22" xfId="0" applyFill="1" applyBorder="1"/>
    <xf numFmtId="0" fontId="0" fillId="11" borderId="23" xfId="0" applyFill="1" applyBorder="1" applyAlignment="1">
      <alignment horizontal="center"/>
    </xf>
    <xf numFmtId="4" fontId="0" fillId="2" borderId="1" xfId="0" applyNumberFormat="1"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0" fillId="11" borderId="26" xfId="0" applyFill="1" applyBorder="1" applyAlignment="1">
      <alignment horizontal="center"/>
    </xf>
    <xf numFmtId="0" fontId="0" fillId="11" borderId="25" xfId="0" applyFill="1" applyBorder="1" applyAlignment="1">
      <alignment horizontal="center"/>
    </xf>
    <xf numFmtId="0" fontId="0" fillId="11" borderId="28" xfId="0" applyFill="1" applyBorder="1" applyAlignment="1">
      <alignment horizontal="center"/>
    </xf>
    <xf numFmtId="0" fontId="0" fillId="11" borderId="29" xfId="0" applyFill="1" applyBorder="1"/>
    <xf numFmtId="0" fontId="0" fillId="11" borderId="17" xfId="0" applyFill="1" applyBorder="1"/>
    <xf numFmtId="0" fontId="22" fillId="11" borderId="14" xfId="0" applyFont="1" applyFill="1" applyBorder="1" applyAlignment="1">
      <alignment horizontal="center"/>
    </xf>
    <xf numFmtId="0" fontId="0" fillId="11" borderId="5" xfId="0" applyFill="1" applyBorder="1"/>
    <xf numFmtId="0" fontId="22" fillId="11" borderId="1" xfId="0" applyFont="1" applyFill="1" applyBorder="1" applyAlignment="1">
      <alignment horizontal="center"/>
    </xf>
    <xf numFmtId="4" fontId="0" fillId="11" borderId="3" xfId="0" applyNumberFormat="1"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0" fillId="11" borderId="28" xfId="0" applyFill="1" applyBorder="1"/>
    <xf numFmtId="0" fontId="22" fillId="11" borderId="25" xfId="0" applyFont="1"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11" borderId="16" xfId="0" applyFill="1" applyBorder="1" applyAlignment="1">
      <alignment horizontal="center"/>
    </xf>
    <xf numFmtId="0" fontId="0" fillId="11" borderId="21" xfId="0" applyFill="1" applyBorder="1" applyAlignment="1">
      <alignment horizontal="center"/>
    </xf>
    <xf numFmtId="0" fontId="0" fillId="11" borderId="27" xfId="0" applyFill="1" applyBorder="1" applyAlignment="1">
      <alignment horizontal="center"/>
    </xf>
    <xf numFmtId="0" fontId="0" fillId="11" borderId="33" xfId="0" applyFill="1" applyBorder="1" applyAlignment="1">
      <alignment horizontal="center"/>
    </xf>
    <xf numFmtId="0" fontId="0" fillId="11" borderId="32" xfId="0" applyFill="1" applyBorder="1" applyAlignment="1">
      <alignment horizontal="center"/>
    </xf>
    <xf numFmtId="0" fontId="0" fillId="11" borderId="34" xfId="0" applyFill="1" applyBorder="1" applyAlignment="1">
      <alignment horizontal="center"/>
    </xf>
    <xf numFmtId="0" fontId="0" fillId="11" borderId="35" xfId="0" applyFill="1" applyBorder="1"/>
    <xf numFmtId="0" fontId="0" fillId="11" borderId="36" xfId="0" applyFill="1" applyBorder="1" applyAlignment="1">
      <alignment horizontal="center"/>
    </xf>
    <xf numFmtId="0" fontId="0" fillId="11" borderId="31" xfId="0" applyFill="1" applyBorder="1" applyAlignment="1">
      <alignment horizontal="center"/>
    </xf>
    <xf numFmtId="0" fontId="0" fillId="11" borderId="30" xfId="0" applyFill="1" applyBorder="1" applyAlignment="1">
      <alignment horizontal="center"/>
    </xf>
    <xf numFmtId="0" fontId="0" fillId="11" borderId="37" xfId="0" applyFill="1" applyBorder="1" applyAlignment="1">
      <alignment horizontal="center"/>
    </xf>
    <xf numFmtId="0" fontId="0" fillId="11" borderId="38" xfId="0" applyFill="1" applyBorder="1"/>
    <xf numFmtId="0" fontId="22" fillId="11" borderId="32" xfId="0" applyFont="1" applyFill="1" applyBorder="1" applyAlignment="1">
      <alignment horizontal="center"/>
    </xf>
    <xf numFmtId="0" fontId="0" fillId="11" borderId="39" xfId="0" applyFill="1" applyBorder="1"/>
    <xf numFmtId="0" fontId="0" fillId="11" borderId="40" xfId="0" applyFill="1" applyBorder="1"/>
    <xf numFmtId="0" fontId="21" fillId="2" borderId="21" xfId="0" applyFont="1" applyFill="1" applyBorder="1" applyAlignment="1">
      <alignment horizontal="center"/>
    </xf>
    <xf numFmtId="0" fontId="0" fillId="11" borderId="34" xfId="0" applyFill="1" applyBorder="1"/>
    <xf numFmtId="0" fontId="0" fillId="11" borderId="41" xfId="0" applyFill="1" applyBorder="1"/>
    <xf numFmtId="0" fontId="0" fillId="11" borderId="42" xfId="0" applyFill="1" applyBorder="1"/>
    <xf numFmtId="0" fontId="22" fillId="11" borderId="30" xfId="0" applyFont="1" applyFill="1" applyBorder="1" applyAlignment="1">
      <alignment horizontal="center"/>
    </xf>
    <xf numFmtId="0" fontId="0" fillId="11" borderId="37" xfId="0" applyFill="1" applyBorder="1"/>
    <xf numFmtId="0" fontId="0" fillId="2" borderId="10" xfId="0" applyFill="1" applyBorder="1" applyAlignment="1">
      <alignment horizontal="center" vertical="center"/>
    </xf>
    <xf numFmtId="0" fontId="0" fillId="11" borderId="6" xfId="0" applyFill="1" applyBorder="1" applyAlignment="1">
      <alignment horizontal="center" vertical="center" wrapText="1"/>
    </xf>
    <xf numFmtId="0" fontId="0" fillId="11" borderId="7" xfId="0" applyFill="1" applyBorder="1" applyAlignment="1">
      <alignment horizontal="center"/>
    </xf>
    <xf numFmtId="0" fontId="0" fillId="11" borderId="7" xfId="0" applyFill="1" applyBorder="1" applyAlignment="1">
      <alignment wrapText="1"/>
    </xf>
    <xf numFmtId="0" fontId="0" fillId="11" borderId="8" xfId="0" applyFill="1" applyBorder="1" applyAlignment="1">
      <alignment horizontal="center"/>
    </xf>
    <xf numFmtId="0" fontId="0" fillId="12" borderId="9" xfId="0" applyFill="1" applyBorder="1" applyAlignment="1">
      <alignment horizontal="center"/>
    </xf>
    <xf numFmtId="0" fontId="22" fillId="13" borderId="44" xfId="0" applyFont="1"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22" fillId="15" borderId="7" xfId="0" applyFont="1" applyFill="1" applyBorder="1" applyAlignment="1">
      <alignment horizontal="center" vertical="center"/>
    </xf>
    <xf numFmtId="0" fontId="22" fillId="15" borderId="8" xfId="0" applyFont="1" applyFill="1" applyBorder="1" applyAlignment="1">
      <alignment horizontal="center" vertical="center"/>
    </xf>
    <xf numFmtId="0" fontId="22" fillId="13" borderId="47" xfId="0" applyFont="1" applyFill="1" applyBorder="1" applyAlignment="1">
      <alignment horizontal="center"/>
    </xf>
    <xf numFmtId="0" fontId="0" fillId="14" borderId="43" xfId="0" applyFill="1" applyBorder="1" applyAlignment="1">
      <alignment horizontal="center" vertical="center"/>
    </xf>
    <xf numFmtId="0" fontId="0" fillId="14" borderId="45" xfId="0" applyFill="1" applyBorder="1" applyAlignment="1">
      <alignment horizontal="center" vertical="center"/>
    </xf>
    <xf numFmtId="0" fontId="0" fillId="14" borderId="46" xfId="0" applyFill="1" applyBorder="1" applyAlignment="1">
      <alignment horizontal="center" vertical="center"/>
    </xf>
    <xf numFmtId="0" fontId="22" fillId="15" borderId="45" xfId="0" applyFont="1" applyFill="1" applyBorder="1" applyAlignment="1">
      <alignment horizontal="center" vertical="center"/>
    </xf>
    <xf numFmtId="0" fontId="22" fillId="15" borderId="45" xfId="0" applyFont="1" applyFill="1" applyBorder="1" applyAlignment="1">
      <alignment horizontal="center"/>
    </xf>
    <xf numFmtId="0" fontId="22" fillId="15" borderId="46" xfId="0" applyFont="1" applyFill="1" applyBorder="1" applyAlignment="1">
      <alignment horizontal="center" vertical="center"/>
    </xf>
    <xf numFmtId="0" fontId="22" fillId="13" borderId="12" xfId="0" applyFont="1" applyFill="1" applyBorder="1" applyAlignment="1">
      <alignment horizontal="center"/>
    </xf>
    <xf numFmtId="0" fontId="0" fillId="14" borderId="0" xfId="0" applyFill="1" applyAlignment="1">
      <alignment horizontal="center" vertical="center"/>
    </xf>
    <xf numFmtId="0" fontId="0" fillId="14" borderId="48" xfId="0" applyFill="1" applyBorder="1" applyAlignment="1">
      <alignment horizontal="center" vertical="center"/>
    </xf>
    <xf numFmtId="0" fontId="22" fillId="15" borderId="10" xfId="0" applyFont="1" applyFill="1" applyBorder="1" applyAlignment="1">
      <alignment horizontal="center" vertical="center"/>
    </xf>
    <xf numFmtId="0" fontId="22" fillId="15" borderId="10" xfId="0" applyFont="1" applyFill="1" applyBorder="1" applyAlignment="1">
      <alignment horizontal="center"/>
    </xf>
    <xf numFmtId="0" fontId="22" fillId="15" borderId="11" xfId="0" applyFont="1" applyFill="1" applyBorder="1" applyAlignment="1">
      <alignment horizontal="center" vertical="center"/>
    </xf>
    <xf numFmtId="0" fontId="22" fillId="15" borderId="0" xfId="0" applyFont="1" applyFill="1" applyAlignment="1">
      <alignment horizontal="center" vertical="center"/>
    </xf>
    <xf numFmtId="0" fontId="22" fillId="15" borderId="0" xfId="0" applyFont="1" applyFill="1" applyAlignment="1">
      <alignment horizontal="center"/>
    </xf>
    <xf numFmtId="0" fontId="22" fillId="15" borderId="48" xfId="0" applyFont="1" applyFill="1" applyBorder="1" applyAlignment="1">
      <alignment horizontal="center" vertical="center"/>
    </xf>
    <xf numFmtId="0" fontId="0" fillId="14" borderId="9" xfId="0" applyFill="1" applyBorder="1" applyAlignment="1">
      <alignment horizontal="center" vertical="center"/>
    </xf>
    <xf numFmtId="0" fontId="0" fillId="14" borderId="10" xfId="0" applyFill="1" applyBorder="1" applyAlignment="1">
      <alignment horizontal="center" vertical="center"/>
    </xf>
    <xf numFmtId="0" fontId="0" fillId="14" borderId="11" xfId="0" applyFill="1" applyBorder="1" applyAlignment="1">
      <alignment horizontal="center" vertical="center"/>
    </xf>
    <xf numFmtId="0" fontId="22" fillId="13" borderId="49" xfId="0" applyFont="1" applyFill="1" applyBorder="1" applyAlignment="1">
      <alignment horizontal="center"/>
    </xf>
    <xf numFmtId="0" fontId="0" fillId="14" borderId="0" xfId="0" applyFill="1" applyAlignment="1">
      <alignment horizontal="center"/>
    </xf>
    <xf numFmtId="0" fontId="0" fillId="14" borderId="10" xfId="0" applyFill="1" applyBorder="1" applyAlignment="1">
      <alignment horizontal="center"/>
    </xf>
    <xf numFmtId="0" fontId="0" fillId="14" borderId="45" xfId="0" applyFill="1" applyBorder="1" applyAlignment="1">
      <alignment horizontal="center"/>
    </xf>
    <xf numFmtId="0" fontId="0" fillId="0" borderId="43"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20" fillId="0" borderId="4" xfId="0" applyFont="1" applyBorder="1" applyAlignment="1" applyProtection="1">
      <alignment horizontal="center"/>
      <protection locked="0"/>
    </xf>
    <xf numFmtId="0" fontId="18" fillId="4" borderId="0" xfId="0" applyFont="1" applyFill="1" applyAlignment="1" applyProtection="1">
      <alignment horizontal="center"/>
      <protection locked="0"/>
    </xf>
    <xf numFmtId="0" fontId="2" fillId="4" borderId="30" xfId="0" applyFont="1" applyFill="1" applyBorder="1"/>
    <xf numFmtId="0" fontId="2" fillId="4" borderId="14" xfId="0" applyFont="1" applyFill="1" applyBorder="1"/>
    <xf numFmtId="0" fontId="2" fillId="3" borderId="30" xfId="0" applyFont="1" applyFill="1" applyBorder="1"/>
    <xf numFmtId="0" fontId="22" fillId="17" borderId="1" xfId="0" applyFont="1" applyFill="1" applyBorder="1" applyAlignment="1">
      <alignment horizontal="center"/>
    </xf>
    <xf numFmtId="0" fontId="0" fillId="4" borderId="30" xfId="0" applyFill="1" applyBorder="1"/>
    <xf numFmtId="0" fontId="18" fillId="0" borderId="30" xfId="0" applyFont="1" applyBorder="1" applyAlignment="1" applyProtection="1">
      <alignment horizontal="left"/>
      <protection locked="0"/>
    </xf>
    <xf numFmtId="0" fontId="18" fillId="0" borderId="30"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0" fillId="4" borderId="14" xfId="0" applyFill="1" applyBorder="1"/>
    <xf numFmtId="0" fontId="22" fillId="17" borderId="14" xfId="0" applyFont="1" applyFill="1" applyBorder="1" applyAlignment="1">
      <alignment horizontal="center"/>
    </xf>
    <xf numFmtId="0" fontId="0" fillId="4" borderId="32" xfId="0" applyFill="1" applyBorder="1"/>
    <xf numFmtId="0" fontId="2" fillId="4" borderId="32" xfId="0" applyFont="1" applyFill="1" applyBorder="1"/>
    <xf numFmtId="0" fontId="0" fillId="0" borderId="45" xfId="0" applyBorder="1"/>
    <xf numFmtId="0" fontId="0" fillId="4" borderId="25" xfId="0" applyFill="1" applyBorder="1"/>
    <xf numFmtId="0" fontId="2" fillId="4" borderId="25" xfId="0" applyFont="1" applyFill="1" applyBorder="1"/>
    <xf numFmtId="0" fontId="22" fillId="17" borderId="25" xfId="0" applyFont="1" applyFill="1" applyBorder="1" applyAlignment="1">
      <alignment horizontal="center"/>
    </xf>
    <xf numFmtId="0" fontId="23" fillId="3" borderId="30" xfId="0" applyFont="1" applyFill="1" applyBorder="1" applyAlignment="1" applyProtection="1">
      <alignment horizontal="center"/>
      <protection locked="0"/>
    </xf>
    <xf numFmtId="0" fontId="22" fillId="17" borderId="30" xfId="0" applyFont="1" applyFill="1" applyBorder="1" applyAlignment="1">
      <alignment horizontal="center"/>
    </xf>
    <xf numFmtId="0" fontId="24" fillId="4" borderId="32" xfId="0" applyFont="1" applyFill="1" applyBorder="1"/>
    <xf numFmtId="0" fontId="25" fillId="0" borderId="32" xfId="0" applyFont="1" applyBorder="1" applyAlignment="1" applyProtection="1">
      <alignment horizontal="left"/>
      <protection locked="0"/>
    </xf>
    <xf numFmtId="0" fontId="25" fillId="0" borderId="32" xfId="0" applyFont="1" applyBorder="1" applyAlignment="1" applyProtection="1">
      <alignment horizontal="center"/>
      <protection locked="0"/>
    </xf>
    <xf numFmtId="0" fontId="24" fillId="0" borderId="32" xfId="0" applyFont="1" applyBorder="1" applyAlignment="1" applyProtection="1">
      <alignment horizontal="center"/>
      <protection locked="0"/>
    </xf>
    <xf numFmtId="0" fontId="24" fillId="3" borderId="32" xfId="0" applyFont="1" applyFill="1" applyBorder="1" applyAlignment="1">
      <alignment horizontal="left"/>
    </xf>
    <xf numFmtId="0" fontId="24" fillId="3" borderId="32" xfId="0" applyFont="1" applyFill="1" applyBorder="1"/>
    <xf numFmtId="0" fontId="24" fillId="3" borderId="52" xfId="0" applyFont="1" applyFill="1" applyBorder="1"/>
    <xf numFmtId="0" fontId="24" fillId="4" borderId="1" xfId="0" applyFont="1" applyFill="1" applyBorder="1"/>
    <xf numFmtId="0" fontId="25" fillId="0" borderId="1" xfId="0" applyFont="1" applyBorder="1" applyAlignment="1" applyProtection="1">
      <alignment horizontal="left"/>
      <protection locked="0"/>
    </xf>
    <xf numFmtId="0" fontId="25" fillId="0" borderId="1" xfId="0" applyFont="1" applyBorder="1" applyAlignment="1" applyProtection="1">
      <alignment horizontal="center"/>
      <protection locked="0"/>
    </xf>
    <xf numFmtId="0" fontId="24" fillId="0" borderId="1" xfId="0" applyFont="1" applyBorder="1" applyAlignment="1" applyProtection="1">
      <alignment horizontal="center"/>
      <protection locked="0"/>
    </xf>
    <xf numFmtId="0" fontId="24" fillId="3" borderId="1" xfId="0" applyFont="1" applyFill="1" applyBorder="1" applyAlignment="1">
      <alignment horizontal="left"/>
    </xf>
    <xf numFmtId="0" fontId="24" fillId="3" borderId="1" xfId="0" applyFont="1" applyFill="1" applyBorder="1"/>
    <xf numFmtId="0" fontId="24" fillId="3" borderId="53" xfId="0" applyFont="1" applyFill="1" applyBorder="1"/>
    <xf numFmtId="0" fontId="24" fillId="4" borderId="25" xfId="0" applyFont="1" applyFill="1" applyBorder="1"/>
    <xf numFmtId="0" fontId="25" fillId="0" borderId="25" xfId="0" applyFont="1" applyBorder="1" applyAlignment="1" applyProtection="1">
      <alignment horizontal="left"/>
      <protection locked="0"/>
    </xf>
    <xf numFmtId="0" fontId="25" fillId="0" borderId="25" xfId="0" applyFont="1" applyBorder="1" applyAlignment="1" applyProtection="1">
      <alignment horizontal="center"/>
      <protection locked="0"/>
    </xf>
    <xf numFmtId="0" fontId="24" fillId="0" borderId="25" xfId="0" applyFont="1" applyBorder="1" applyAlignment="1" applyProtection="1">
      <alignment horizontal="center"/>
      <protection locked="0"/>
    </xf>
    <xf numFmtId="49" fontId="25" fillId="0" borderId="25" xfId="0" applyNumberFormat="1" applyFont="1" applyBorder="1" applyAlignment="1" applyProtection="1">
      <alignment horizontal="center"/>
      <protection locked="0"/>
    </xf>
    <xf numFmtId="49" fontId="25" fillId="3" borderId="25" xfId="0" applyNumberFormat="1" applyFont="1" applyFill="1" applyBorder="1" applyAlignment="1" applyProtection="1">
      <alignment horizontal="left"/>
      <protection locked="0"/>
    </xf>
    <xf numFmtId="0" fontId="24" fillId="3" borderId="25" xfId="0" applyFont="1" applyFill="1" applyBorder="1" applyAlignment="1">
      <alignment horizontal="left"/>
    </xf>
    <xf numFmtId="0" fontId="24" fillId="3" borderId="25" xfId="0" applyFont="1" applyFill="1" applyBorder="1"/>
    <xf numFmtId="0" fontId="24" fillId="3" borderId="54" xfId="0" applyFont="1" applyFill="1" applyBorder="1"/>
    <xf numFmtId="0" fontId="24" fillId="3" borderId="30" xfId="0" applyFont="1" applyFill="1" applyBorder="1"/>
    <xf numFmtId="0" fontId="24" fillId="3" borderId="30" xfId="0" applyFont="1" applyFill="1" applyBorder="1" applyAlignment="1">
      <alignment horizontal="left"/>
    </xf>
    <xf numFmtId="0" fontId="24" fillId="4" borderId="30" xfId="0" applyFont="1" applyFill="1" applyBorder="1"/>
    <xf numFmtId="0" fontId="25" fillId="0" borderId="30" xfId="0" applyFont="1" applyBorder="1" applyAlignment="1" applyProtection="1">
      <alignment horizontal="left"/>
      <protection locked="0"/>
    </xf>
    <xf numFmtId="0" fontId="25" fillId="0" borderId="30" xfId="0" applyFont="1" applyBorder="1" applyAlignment="1" applyProtection="1">
      <alignment horizontal="center"/>
      <protection locked="0"/>
    </xf>
    <xf numFmtId="0" fontId="24" fillId="0" borderId="30" xfId="0" applyFont="1" applyBorder="1" applyAlignment="1" applyProtection="1">
      <alignment horizontal="center"/>
      <protection locked="0"/>
    </xf>
    <xf numFmtId="0" fontId="24" fillId="3" borderId="57" xfId="0" applyFont="1" applyFill="1" applyBorder="1"/>
    <xf numFmtId="0" fontId="0" fillId="0" borderId="25" xfId="0" applyBorder="1"/>
    <xf numFmtId="0" fontId="24" fillId="4" borderId="14" xfId="0" applyFont="1" applyFill="1" applyBorder="1"/>
    <xf numFmtId="0" fontId="25" fillId="0" borderId="14" xfId="0" applyFont="1" applyBorder="1" applyAlignment="1" applyProtection="1">
      <alignment horizontal="left"/>
      <protection locked="0"/>
    </xf>
    <xf numFmtId="0" fontId="25" fillId="0" borderId="14" xfId="0" applyFont="1" applyBorder="1" applyAlignment="1" applyProtection="1">
      <alignment horizontal="center"/>
      <protection locked="0"/>
    </xf>
    <xf numFmtId="0" fontId="24" fillId="0" borderId="14" xfId="0" applyFont="1" applyBorder="1" applyAlignment="1" applyProtection="1">
      <alignment horizontal="center"/>
      <protection locked="0"/>
    </xf>
    <xf numFmtId="0" fontId="24" fillId="3" borderId="14" xfId="0" applyFont="1" applyFill="1" applyBorder="1" applyAlignment="1">
      <alignment horizontal="left"/>
    </xf>
    <xf numFmtId="0" fontId="24" fillId="3" borderId="14" xfId="0" applyFont="1" applyFill="1" applyBorder="1"/>
    <xf numFmtId="0" fontId="24" fillId="3" borderId="60" xfId="0" applyFont="1" applyFill="1" applyBorder="1"/>
    <xf numFmtId="0" fontId="25" fillId="0" borderId="58" xfId="0" applyFont="1" applyBorder="1" applyAlignment="1" applyProtection="1">
      <alignment horizontal="left"/>
      <protection locked="0"/>
    </xf>
    <xf numFmtId="0" fontId="0" fillId="0" borderId="30" xfId="0" applyBorder="1"/>
    <xf numFmtId="0" fontId="0" fillId="0" borderId="1" xfId="0" applyBorder="1" applyAlignment="1" applyProtection="1">
      <alignment horizontal="center"/>
      <protection locked="0"/>
    </xf>
    <xf numFmtId="49" fontId="19" fillId="3" borderId="1" xfId="0" applyNumberFormat="1" applyFont="1" applyFill="1" applyBorder="1" applyAlignment="1" applyProtection="1">
      <alignment horizontal="left"/>
      <protection locked="0"/>
    </xf>
    <xf numFmtId="0" fontId="0" fillId="0" borderId="32" xfId="0" applyBorder="1" applyAlignment="1" applyProtection="1">
      <alignment horizontal="center"/>
      <protection locked="0"/>
    </xf>
    <xf numFmtId="49" fontId="19" fillId="3" borderId="32" xfId="0" applyNumberFormat="1" applyFont="1" applyFill="1" applyBorder="1" applyAlignment="1" applyProtection="1">
      <alignment horizontal="left"/>
      <protection locked="0"/>
    </xf>
    <xf numFmtId="0" fontId="0" fillId="3" borderId="32" xfId="0" applyFill="1" applyBorder="1"/>
    <xf numFmtId="0" fontId="22" fillId="17" borderId="32" xfId="0" applyFont="1" applyFill="1" applyBorder="1" applyAlignment="1">
      <alignment horizontal="center"/>
    </xf>
    <xf numFmtId="0" fontId="0" fillId="3" borderId="52" xfId="0" applyFill="1" applyBorder="1"/>
    <xf numFmtId="0" fontId="0" fillId="3" borderId="53" xfId="0" applyFill="1" applyBorder="1"/>
    <xf numFmtId="0" fontId="0" fillId="0" borderId="25" xfId="0" applyBorder="1" applyAlignment="1" applyProtection="1">
      <alignment horizontal="center"/>
      <protection locked="0"/>
    </xf>
    <xf numFmtId="49" fontId="19" fillId="3" borderId="25" xfId="0" applyNumberFormat="1" applyFont="1" applyFill="1" applyBorder="1" applyAlignment="1" applyProtection="1">
      <alignment horizontal="left"/>
      <protection locked="0"/>
    </xf>
    <xf numFmtId="0" fontId="0" fillId="3" borderId="25" xfId="0" applyFill="1" applyBorder="1"/>
    <xf numFmtId="0" fontId="0" fillId="3" borderId="54" xfId="0" applyFill="1" applyBorder="1"/>
    <xf numFmtId="0" fontId="0" fillId="0" borderId="14" xfId="0" applyBorder="1" applyAlignment="1" applyProtection="1">
      <alignment horizontal="center"/>
      <protection locked="0"/>
    </xf>
    <xf numFmtId="49" fontId="19" fillId="3" borderId="14" xfId="0" applyNumberFormat="1" applyFont="1" applyFill="1" applyBorder="1" applyAlignment="1" applyProtection="1">
      <alignment horizontal="left"/>
      <protection locked="0"/>
    </xf>
    <xf numFmtId="0" fontId="0" fillId="3" borderId="14" xfId="0" applyFill="1" applyBorder="1"/>
    <xf numFmtId="0" fontId="0" fillId="3" borderId="60" xfId="0" applyFill="1" applyBorder="1"/>
    <xf numFmtId="0" fontId="0" fillId="0" borderId="30" xfId="0" applyBorder="1" applyAlignment="1" applyProtection="1">
      <alignment horizontal="center"/>
      <protection locked="0"/>
    </xf>
    <xf numFmtId="49" fontId="25" fillId="0" borderId="30" xfId="0" applyNumberFormat="1" applyFont="1" applyBorder="1" applyAlignment="1" applyProtection="1">
      <alignment horizontal="center"/>
      <protection locked="0"/>
    </xf>
    <xf numFmtId="49" fontId="19" fillId="3" borderId="30" xfId="0" applyNumberFormat="1" applyFont="1" applyFill="1" applyBorder="1" applyAlignment="1" applyProtection="1">
      <alignment horizontal="left"/>
      <protection locked="0"/>
    </xf>
    <xf numFmtId="0" fontId="0" fillId="3" borderId="30" xfId="0" applyFill="1" applyBorder="1"/>
    <xf numFmtId="0" fontId="0" fillId="3" borderId="57" xfId="0" applyFill="1" applyBorder="1"/>
    <xf numFmtId="0" fontId="0" fillId="4" borderId="61" xfId="0" applyFill="1" applyBorder="1"/>
    <xf numFmtId="0" fontId="0" fillId="0" borderId="10" xfId="0" applyBorder="1"/>
    <xf numFmtId="0" fontId="0" fillId="0" borderId="25" xfId="0" applyBorder="1" applyAlignment="1">
      <alignment horizontal="center"/>
    </xf>
    <xf numFmtId="0" fontId="0" fillId="4" borderId="51" xfId="0" applyFill="1" applyBorder="1"/>
    <xf numFmtId="0" fontId="0" fillId="4" borderId="20" xfId="0" applyFill="1" applyBorder="1"/>
    <xf numFmtId="0" fontId="0" fillId="4" borderId="24" xfId="0" applyFill="1" applyBorder="1"/>
    <xf numFmtId="0" fontId="0" fillId="4" borderId="13" xfId="0" applyFill="1" applyBorder="1"/>
    <xf numFmtId="0" fontId="0" fillId="4" borderId="59" xfId="0" applyFill="1" applyBorder="1"/>
    <xf numFmtId="0" fontId="0" fillId="0" borderId="43" xfId="0" applyBorder="1"/>
    <xf numFmtId="0" fontId="0" fillId="0" borderId="50" xfId="0" applyBorder="1"/>
    <xf numFmtId="0" fontId="0" fillId="0" borderId="48" xfId="0" applyBorder="1"/>
    <xf numFmtId="0" fontId="0" fillId="0" borderId="9" xfId="0" applyBorder="1"/>
    <xf numFmtId="0" fontId="0" fillId="0" borderId="9" xfId="0" applyBorder="1" applyAlignment="1">
      <alignment horizontal="center"/>
    </xf>
    <xf numFmtId="0" fontId="0" fillId="0" borderId="10" xfId="0" applyBorder="1" applyAlignment="1">
      <alignment horizontal="center"/>
    </xf>
    <xf numFmtId="0" fontId="0" fillId="12" borderId="48" xfId="0" applyFill="1" applyBorder="1" applyAlignment="1">
      <alignment horizontal="center"/>
    </xf>
    <xf numFmtId="0" fontId="0" fillId="12" borderId="6" xfId="0" applyFill="1" applyBorder="1" applyAlignment="1">
      <alignment horizontal="center"/>
    </xf>
    <xf numFmtId="0" fontId="0" fillId="12" borderId="8" xfId="0" applyFill="1" applyBorder="1" applyAlignment="1">
      <alignment horizontal="center"/>
    </xf>
    <xf numFmtId="0" fontId="0" fillId="12" borderId="50" xfId="0" applyFill="1" applyBorder="1" applyAlignment="1">
      <alignment horizontal="center"/>
    </xf>
    <xf numFmtId="0" fontId="0" fillId="0" borderId="0" xfId="0" applyAlignment="1">
      <alignment horizontal="center"/>
    </xf>
    <xf numFmtId="0" fontId="0" fillId="0" borderId="48" xfId="0" applyBorder="1" applyAlignment="1">
      <alignment horizontal="center"/>
    </xf>
    <xf numFmtId="0" fontId="0" fillId="0" borderId="11" xfId="0" applyBorder="1" applyAlignment="1">
      <alignment horizontal="center"/>
    </xf>
    <xf numFmtId="0" fontId="0" fillId="11" borderId="45" xfId="0" applyFill="1" applyBorder="1" applyAlignment="1">
      <alignment horizontal="center"/>
    </xf>
    <xf numFmtId="0" fontId="0" fillId="11" borderId="0" xfId="0" applyFill="1" applyAlignment="1">
      <alignment horizontal="center"/>
    </xf>
    <xf numFmtId="0" fontId="22" fillId="15" borderId="46" xfId="0" applyFont="1" applyFill="1" applyBorder="1" applyAlignment="1">
      <alignment horizontal="center"/>
    </xf>
    <xf numFmtId="0" fontId="22" fillId="15" borderId="48" xfId="0" applyFont="1" applyFill="1" applyBorder="1" applyAlignment="1">
      <alignment horizontal="center"/>
    </xf>
    <xf numFmtId="0" fontId="22" fillId="15" borderId="11" xfId="0" applyFont="1" applyFill="1" applyBorder="1" applyAlignment="1">
      <alignment horizontal="center"/>
    </xf>
    <xf numFmtId="0" fontId="22" fillId="10" borderId="43" xfId="0" applyFont="1" applyFill="1" applyBorder="1" applyAlignment="1">
      <alignment horizontal="center"/>
    </xf>
    <xf numFmtId="0" fontId="22" fillId="10" borderId="45" xfId="0" applyFont="1" applyFill="1" applyBorder="1" applyAlignment="1">
      <alignment horizontal="center"/>
    </xf>
    <xf numFmtId="0" fontId="0" fillId="10" borderId="45" xfId="0" applyFill="1" applyBorder="1"/>
    <xf numFmtId="0" fontId="0" fillId="10" borderId="46" xfId="0" applyFill="1" applyBorder="1"/>
    <xf numFmtId="0" fontId="22" fillId="10" borderId="50" xfId="0" applyFont="1" applyFill="1" applyBorder="1" applyAlignment="1">
      <alignment horizontal="center"/>
    </xf>
    <xf numFmtId="0" fontId="22" fillId="10" borderId="0" xfId="0" applyFont="1" applyFill="1" applyAlignment="1">
      <alignment horizontal="center"/>
    </xf>
    <xf numFmtId="0" fontId="0" fillId="10" borderId="0" xfId="0" applyFill="1"/>
    <xf numFmtId="0" fontId="0" fillId="10" borderId="48" xfId="0" applyFill="1" applyBorder="1"/>
    <xf numFmtId="0" fontId="22" fillId="10" borderId="10" xfId="0" applyFont="1" applyFill="1" applyBorder="1" applyAlignment="1">
      <alignment horizontal="center"/>
    </xf>
    <xf numFmtId="0" fontId="0" fillId="10" borderId="10" xfId="0" applyFill="1" applyBorder="1"/>
    <xf numFmtId="0" fontId="0" fillId="10" borderId="11" xfId="0" applyFill="1" applyBorder="1"/>
    <xf numFmtId="0" fontId="0" fillId="12" borderId="0" xfId="0" applyFill="1" applyAlignment="1">
      <alignment horizontal="center"/>
    </xf>
    <xf numFmtId="0" fontId="0" fillId="12" borderId="10" xfId="0" applyFill="1" applyBorder="1" applyAlignment="1">
      <alignment horizontal="center"/>
    </xf>
    <xf numFmtId="0" fontId="0" fillId="10" borderId="43" xfId="0" applyFill="1" applyBorder="1"/>
    <xf numFmtId="0" fontId="0" fillId="0" borderId="46" xfId="0" applyBorder="1"/>
    <xf numFmtId="0" fontId="6" fillId="6" borderId="30" xfId="0" applyFont="1" applyFill="1" applyBorder="1" applyAlignment="1">
      <alignment horizontal="center" vertical="center"/>
    </xf>
    <xf numFmtId="0" fontId="13" fillId="0" borderId="0" xfId="0" applyFont="1" applyAlignment="1">
      <alignment vertical="center" wrapText="1"/>
    </xf>
    <xf numFmtId="0" fontId="8" fillId="0" borderId="43" xfId="0" applyFont="1" applyBorder="1" applyAlignment="1">
      <alignment vertical="center" wrapText="1"/>
    </xf>
    <xf numFmtId="0" fontId="13" fillId="0" borderId="45" xfId="0" applyFont="1" applyBorder="1" applyAlignment="1">
      <alignment vertical="center" wrapText="1"/>
    </xf>
    <xf numFmtId="0" fontId="8" fillId="0" borderId="50" xfId="0" applyFont="1" applyBorder="1" applyAlignment="1">
      <alignment vertical="center" wrapText="1"/>
    </xf>
    <xf numFmtId="0" fontId="8" fillId="0" borderId="9" xfId="0" applyFont="1" applyBorder="1" applyAlignment="1">
      <alignment vertical="center" wrapText="1"/>
    </xf>
    <xf numFmtId="0" fontId="13" fillId="0" borderId="10" xfId="0" applyFont="1" applyBorder="1" applyAlignment="1">
      <alignment vertical="center" wrapText="1"/>
    </xf>
    <xf numFmtId="0" fontId="0" fillId="0" borderId="50" xfId="0" applyBorder="1" applyAlignment="1">
      <alignment horizontal="center"/>
    </xf>
    <xf numFmtId="0" fontId="7" fillId="0" borderId="0" xfId="0" applyFont="1" applyAlignment="1">
      <alignment horizontal="center"/>
    </xf>
    <xf numFmtId="0" fontId="26" fillId="0" borderId="1" xfId="0" applyFont="1" applyBorder="1" applyAlignment="1">
      <alignment horizontal="center"/>
    </xf>
    <xf numFmtId="0" fontId="26" fillId="0" borderId="1" xfId="0" applyFont="1" applyBorder="1" applyAlignment="1">
      <alignment horizontal="center" vertical="center"/>
    </xf>
    <xf numFmtId="0" fontId="0" fillId="0" borderId="0" xfId="0" applyAlignment="1">
      <alignment horizontal="center" vertical="top"/>
    </xf>
    <xf numFmtId="0" fontId="0" fillId="0" borderId="0" xfId="0" applyAlignment="1">
      <alignment horizontal="center" vertical="center"/>
    </xf>
    <xf numFmtId="0" fontId="22" fillId="0" borderId="1" xfId="0" applyFont="1" applyBorder="1"/>
    <xf numFmtId="0" fontId="22" fillId="0" borderId="1" xfId="0" applyFont="1" applyBorder="1" applyAlignment="1">
      <alignment horizontal="center"/>
    </xf>
    <xf numFmtId="0" fontId="22" fillId="0" borderId="14" xfId="0" applyFont="1" applyBorder="1"/>
    <xf numFmtId="0" fontId="26" fillId="0" borderId="32" xfId="0" applyFont="1" applyBorder="1" applyAlignment="1">
      <alignment horizontal="center"/>
    </xf>
    <xf numFmtId="0" fontId="22" fillId="0" borderId="32" xfId="0" applyFont="1" applyBorder="1"/>
    <xf numFmtId="0" fontId="22" fillId="0" borderId="62" xfId="0" applyFont="1" applyBorder="1" applyAlignment="1">
      <alignment horizontal="center"/>
    </xf>
    <xf numFmtId="0" fontId="26" fillId="0" borderId="25" xfId="0" applyFont="1" applyBorder="1" applyAlignment="1">
      <alignment horizontal="center"/>
    </xf>
    <xf numFmtId="0" fontId="22" fillId="0" borderId="25" xfId="0" applyFont="1" applyBorder="1"/>
    <xf numFmtId="0" fontId="26" fillId="0" borderId="25" xfId="0" applyFont="1" applyBorder="1" applyAlignment="1">
      <alignment horizontal="center" vertical="center"/>
    </xf>
    <xf numFmtId="0" fontId="22" fillId="0" borderId="64" xfId="0" applyFont="1" applyBorder="1"/>
    <xf numFmtId="0" fontId="0" fillId="0" borderId="7" xfId="0" applyBorder="1" applyAlignment="1">
      <alignment horizontal="center"/>
    </xf>
    <xf numFmtId="0" fontId="0" fillId="0" borderId="8" xfId="0" applyBorder="1" applyAlignment="1">
      <alignment horizontal="center"/>
    </xf>
    <xf numFmtId="9" fontId="0" fillId="0" borderId="14" xfId="0" applyNumberFormat="1" applyBorder="1"/>
    <xf numFmtId="9" fontId="0" fillId="0" borderId="17" xfId="0" applyNumberFormat="1" applyBorder="1"/>
    <xf numFmtId="9" fontId="0" fillId="0" borderId="5" xfId="0" applyNumberFormat="1" applyBorder="1"/>
    <xf numFmtId="0" fontId="0" fillId="4" borderId="52" xfId="0" applyFill="1" applyBorder="1"/>
    <xf numFmtId="0" fontId="0" fillId="4" borderId="53" xfId="0" applyFill="1" applyBorder="1"/>
    <xf numFmtId="9" fontId="0" fillId="0" borderId="53" xfId="0" applyNumberFormat="1" applyBorder="1"/>
    <xf numFmtId="9" fontId="0" fillId="0" borderId="60" xfId="0" applyNumberFormat="1" applyBorder="1"/>
    <xf numFmtId="0" fontId="0" fillId="0" borderId="63" xfId="0" applyBorder="1"/>
    <xf numFmtId="0" fontId="0" fillId="0" borderId="64" xfId="0" applyBorder="1"/>
    <xf numFmtId="0" fontId="0" fillId="0" borderId="65" xfId="0" applyBorder="1"/>
    <xf numFmtId="0" fontId="0" fillId="4" borderId="63" xfId="0" applyFill="1" applyBorder="1"/>
    <xf numFmtId="0" fontId="0" fillId="4" borderId="64" xfId="0" applyFill="1" applyBorder="1"/>
    <xf numFmtId="0" fontId="0" fillId="4" borderId="65" xfId="0" applyFill="1" applyBorder="1"/>
    <xf numFmtId="9" fontId="0" fillId="0" borderId="7" xfId="0" applyNumberFormat="1" applyBorder="1"/>
    <xf numFmtId="0" fontId="0" fillId="0" borderId="11" xfId="0" applyBorder="1"/>
    <xf numFmtId="0" fontId="0" fillId="11" borderId="10" xfId="0" applyFill="1" applyBorder="1" applyAlignment="1">
      <alignment horizontal="center"/>
    </xf>
    <xf numFmtId="0" fontId="0" fillId="12" borderId="43" xfId="0" applyFill="1" applyBorder="1" applyAlignment="1">
      <alignment horizontal="center"/>
    </xf>
    <xf numFmtId="0" fontId="0" fillId="12" borderId="45" xfId="0" applyFill="1" applyBorder="1" applyAlignment="1">
      <alignment horizontal="center"/>
    </xf>
    <xf numFmtId="0" fontId="0" fillId="0" borderId="6" xfId="0" applyBorder="1"/>
    <xf numFmtId="0" fontId="0" fillId="0" borderId="7" xfId="0" applyBorder="1"/>
    <xf numFmtId="0" fontId="0" fillId="12" borderId="46" xfId="0" applyFill="1" applyBorder="1" applyAlignment="1">
      <alignment horizontal="center"/>
    </xf>
    <xf numFmtId="0" fontId="0" fillId="12" borderId="11" xfId="0" applyFill="1" applyBorder="1" applyAlignment="1">
      <alignment horizontal="center"/>
    </xf>
    <xf numFmtId="0" fontId="22" fillId="10" borderId="9" xfId="0" applyFont="1" applyFill="1" applyBorder="1" applyAlignment="1">
      <alignment horizontal="center"/>
    </xf>
    <xf numFmtId="0" fontId="0" fillId="0" borderId="0" xfId="0" applyAlignment="1">
      <alignment horizontal="left"/>
    </xf>
    <xf numFmtId="0" fontId="0" fillId="0" borderId="10" xfId="0" applyBorder="1" applyAlignment="1">
      <alignment horizontal="left"/>
    </xf>
    <xf numFmtId="0" fontId="0" fillId="0" borderId="44" xfId="0" applyBorder="1" applyAlignment="1">
      <alignment horizontal="center"/>
    </xf>
    <xf numFmtId="0" fontId="0" fillId="12" borderId="47" xfId="0" applyFill="1" applyBorder="1" applyAlignment="1">
      <alignment horizontal="center"/>
    </xf>
    <xf numFmtId="0" fontId="0" fillId="12" borderId="49" xfId="0" applyFill="1" applyBorder="1" applyAlignment="1">
      <alignment horizontal="center"/>
    </xf>
    <xf numFmtId="0" fontId="0" fillId="12" borderId="12" xfId="0" applyFill="1" applyBorder="1" applyAlignment="1">
      <alignment horizontal="center"/>
    </xf>
    <xf numFmtId="9" fontId="0" fillId="0" borderId="48" xfId="0" applyNumberFormat="1" applyBorder="1"/>
    <xf numFmtId="9" fontId="0" fillId="0" borderId="45" xfId="0" applyNumberFormat="1" applyBorder="1"/>
    <xf numFmtId="9" fontId="0" fillId="0" borderId="46" xfId="0" applyNumberFormat="1" applyBorder="1"/>
    <xf numFmtId="9" fontId="0" fillId="0" borderId="10" xfId="0" applyNumberFormat="1" applyBorder="1"/>
    <xf numFmtId="9" fontId="0" fillId="0" borderId="11" xfId="0" applyNumberFormat="1" applyBorder="1"/>
    <xf numFmtId="4" fontId="0" fillId="0" borderId="0" xfId="0" applyNumberFormat="1"/>
    <xf numFmtId="1" fontId="0" fillId="0" borderId="0" xfId="0" applyNumberFormat="1"/>
    <xf numFmtId="0" fontId="22" fillId="0" borderId="30" xfId="0" applyFont="1" applyBorder="1"/>
    <xf numFmtId="0" fontId="26" fillId="0" borderId="14" xfId="0" applyFont="1" applyBorder="1" applyAlignment="1">
      <alignment horizontal="center"/>
    </xf>
    <xf numFmtId="0" fontId="26" fillId="0" borderId="14" xfId="0" applyFont="1" applyBorder="1" applyAlignment="1">
      <alignment horizontal="center" vertical="center"/>
    </xf>
    <xf numFmtId="0" fontId="0" fillId="14" borderId="50" xfId="0" applyFill="1" applyBorder="1" applyAlignment="1">
      <alignment horizontal="center" vertical="center"/>
    </xf>
    <xf numFmtId="0" fontId="22" fillId="15" borderId="9" xfId="0" applyFont="1" applyFill="1" applyBorder="1" applyAlignment="1">
      <alignment horizontal="center" vertical="center"/>
    </xf>
    <xf numFmtId="0" fontId="0" fillId="14" borderId="9" xfId="0" applyFill="1" applyBorder="1" applyAlignment="1">
      <alignment horizontal="center"/>
    </xf>
    <xf numFmtId="0" fontId="0" fillId="4" borderId="33" xfId="0" applyFill="1" applyBorder="1"/>
    <xf numFmtId="0" fontId="22" fillId="16" borderId="32" xfId="0" applyFont="1" applyFill="1" applyBorder="1" applyAlignment="1">
      <alignment horizontal="center"/>
    </xf>
    <xf numFmtId="0" fontId="0" fillId="4" borderId="3" xfId="0" applyFill="1" applyBorder="1"/>
    <xf numFmtId="0" fontId="22" fillId="16" borderId="1" xfId="0" applyFont="1" applyFill="1" applyBorder="1" applyAlignment="1">
      <alignment horizontal="center"/>
    </xf>
    <xf numFmtId="0" fontId="22" fillId="16" borderId="28" xfId="0" applyFont="1" applyFill="1" applyBorder="1" applyAlignment="1">
      <alignment horizontal="center"/>
    </xf>
    <xf numFmtId="0" fontId="22" fillId="16" borderId="34" xfId="0" applyFont="1" applyFill="1" applyBorder="1" applyAlignment="1">
      <alignment horizontal="center"/>
    </xf>
    <xf numFmtId="0" fontId="22" fillId="16" borderId="5" xfId="0" applyFont="1" applyFill="1" applyBorder="1" applyAlignment="1">
      <alignment horizontal="center"/>
    </xf>
    <xf numFmtId="0" fontId="22" fillId="16" borderId="17" xfId="0" applyFont="1" applyFill="1" applyBorder="1" applyAlignment="1">
      <alignment horizontal="center"/>
    </xf>
    <xf numFmtId="0" fontId="22" fillId="16" borderId="37" xfId="0" applyFont="1" applyFill="1" applyBorder="1" applyAlignment="1">
      <alignment horizontal="center"/>
    </xf>
    <xf numFmtId="0" fontId="0" fillId="4" borderId="67" xfId="0" applyFill="1" applyBorder="1"/>
    <xf numFmtId="0" fontId="0" fillId="4" borderId="68" xfId="0" applyFill="1" applyBorder="1"/>
    <xf numFmtId="0" fontId="24" fillId="4" borderId="28" xfId="0" applyFont="1" applyFill="1" applyBorder="1"/>
    <xf numFmtId="0" fontId="24" fillId="4" borderId="17" xfId="0" applyFont="1" applyFill="1" applyBorder="1"/>
    <xf numFmtId="0" fontId="24" fillId="4" borderId="5" xfId="0" applyFont="1" applyFill="1" applyBorder="1"/>
    <xf numFmtId="0" fontId="24" fillId="4" borderId="37" xfId="0" applyFont="1" applyFill="1" applyBorder="1"/>
    <xf numFmtId="0" fontId="24" fillId="4" borderId="34" xfId="0" applyFont="1" applyFill="1" applyBorder="1"/>
    <xf numFmtId="0" fontId="22" fillId="16" borderId="25" xfId="0" applyFont="1" applyFill="1" applyBorder="1" applyAlignment="1">
      <alignment horizontal="center"/>
    </xf>
    <xf numFmtId="0" fontId="22" fillId="16" borderId="14" xfId="0" applyFont="1" applyFill="1" applyBorder="1" applyAlignment="1">
      <alignment horizontal="center"/>
    </xf>
    <xf numFmtId="0" fontId="22" fillId="16" borderId="30" xfId="0" applyFont="1" applyFill="1" applyBorder="1" applyAlignment="1">
      <alignment horizontal="center"/>
    </xf>
    <xf numFmtId="0" fontId="0" fillId="4" borderId="37" xfId="0" applyFill="1" applyBorder="1"/>
    <xf numFmtId="0" fontId="0" fillId="4" borderId="28" xfId="0" applyFill="1" applyBorder="1"/>
    <xf numFmtId="0" fontId="0" fillId="4" borderId="5" xfId="0" applyFill="1" applyBorder="1"/>
    <xf numFmtId="0" fontId="0" fillId="4" borderId="34" xfId="0" applyFill="1" applyBorder="1"/>
    <xf numFmtId="0" fontId="0" fillId="4" borderId="69" xfId="0" applyFill="1" applyBorder="1"/>
    <xf numFmtId="0" fontId="0" fillId="4" borderId="66" xfId="0" applyFill="1" applyBorder="1"/>
    <xf numFmtId="0" fontId="0" fillId="4" borderId="58" xfId="0" applyFill="1" applyBorder="1"/>
    <xf numFmtId="0" fontId="0" fillId="4" borderId="45" xfId="0" applyFill="1" applyBorder="1"/>
    <xf numFmtId="0" fontId="0" fillId="19" borderId="1" xfId="0" applyFill="1" applyBorder="1"/>
    <xf numFmtId="0" fontId="0" fillId="10" borderId="1" xfId="0" applyFill="1" applyBorder="1" applyProtection="1">
      <protection locked="0"/>
    </xf>
    <xf numFmtId="0" fontId="0" fillId="19" borderId="1" xfId="0" applyFill="1" applyBorder="1" applyProtection="1">
      <protection locked="0"/>
    </xf>
    <xf numFmtId="0" fontId="0" fillId="0" borderId="0" xfId="0" applyProtection="1">
      <protection locked="0"/>
    </xf>
    <xf numFmtId="0" fontId="22" fillId="0" borderId="1" xfId="0" applyFont="1" applyBorder="1" applyProtection="1">
      <protection locked="0"/>
    </xf>
    <xf numFmtId="0" fontId="22" fillId="18" borderId="1" xfId="0" applyFont="1" applyFill="1" applyBorder="1"/>
    <xf numFmtId="0" fontId="3" fillId="0" borderId="14" xfId="0" applyFont="1" applyBorder="1" applyAlignment="1">
      <alignment horizontal="center"/>
    </xf>
    <xf numFmtId="0" fontId="3" fillId="0" borderId="14" xfId="0" applyFont="1" applyBorder="1" applyAlignment="1">
      <alignment horizontal="center" vertical="center" wrapText="1"/>
    </xf>
    <xf numFmtId="0" fontId="0" fillId="2" borderId="55" xfId="0" applyFill="1" applyBorder="1" applyAlignment="1">
      <alignment horizontal="center"/>
    </xf>
    <xf numFmtId="0" fontId="0" fillId="2" borderId="70" xfId="0" applyFill="1" applyBorder="1" applyAlignment="1">
      <alignment horizontal="center"/>
    </xf>
    <xf numFmtId="4" fontId="0" fillId="2" borderId="55" xfId="0" applyNumberFormat="1" applyFill="1" applyBorder="1" applyAlignment="1">
      <alignment horizontal="center"/>
    </xf>
    <xf numFmtId="0" fontId="21" fillId="2" borderId="71" xfId="0" applyFont="1" applyFill="1" applyBorder="1" applyAlignment="1">
      <alignment horizontal="center"/>
    </xf>
    <xf numFmtId="0" fontId="21" fillId="11" borderId="71" xfId="0" applyFont="1" applyFill="1" applyBorder="1" applyAlignment="1">
      <alignment horizontal="center"/>
    </xf>
    <xf numFmtId="0" fontId="0" fillId="11" borderId="70" xfId="0" applyFill="1" applyBorder="1" applyAlignment="1">
      <alignment horizontal="center"/>
    </xf>
    <xf numFmtId="49" fontId="27" fillId="0" borderId="30" xfId="2" applyNumberFormat="1" applyBorder="1" applyAlignment="1" applyProtection="1">
      <alignment horizontal="center"/>
      <protection locked="0"/>
    </xf>
    <xf numFmtId="49" fontId="18" fillId="0" borderId="2" xfId="0" applyNumberFormat="1" applyFont="1" applyBorder="1" applyAlignment="1" applyProtection="1">
      <alignment horizontal="center"/>
      <protection locked="0"/>
    </xf>
    <xf numFmtId="49" fontId="2" fillId="4" borderId="30" xfId="0" applyNumberFormat="1" applyFont="1" applyFill="1" applyBorder="1"/>
    <xf numFmtId="49" fontId="24" fillId="4" borderId="32" xfId="0" applyNumberFormat="1" applyFont="1" applyFill="1" applyBorder="1"/>
    <xf numFmtId="49" fontId="24" fillId="4" borderId="1" xfId="0" applyNumberFormat="1" applyFont="1" applyFill="1" applyBorder="1"/>
    <xf numFmtId="49" fontId="0" fillId="0" borderId="0" xfId="0" applyNumberFormat="1"/>
    <xf numFmtId="49" fontId="24" fillId="4" borderId="14" xfId="0" applyNumberFormat="1" applyFont="1" applyFill="1" applyBorder="1"/>
    <xf numFmtId="49" fontId="24" fillId="4" borderId="25" xfId="0" applyNumberFormat="1" applyFont="1" applyFill="1" applyBorder="1"/>
    <xf numFmtId="49" fontId="24" fillId="4" borderId="30" xfId="0" applyNumberFormat="1" applyFont="1" applyFill="1" applyBorder="1"/>
    <xf numFmtId="49" fontId="0" fillId="0" borderId="45" xfId="0" applyNumberFormat="1" applyBorder="1"/>
    <xf numFmtId="0" fontId="25" fillId="0" borderId="58" xfId="0" applyFont="1" applyBorder="1" applyAlignment="1" applyProtection="1">
      <alignment horizontal="center"/>
      <protection locked="0"/>
    </xf>
    <xf numFmtId="0" fontId="3" fillId="0" borderId="55" xfId="0" applyFont="1" applyBorder="1" applyAlignment="1">
      <alignment horizontal="center" vertical="center" wrapText="1"/>
    </xf>
    <xf numFmtId="0" fontId="0" fillId="7" borderId="1" xfId="0" applyFill="1" applyBorder="1"/>
    <xf numFmtId="0" fontId="2" fillId="7" borderId="1" xfId="0" applyFont="1" applyFill="1" applyBorder="1"/>
    <xf numFmtId="0" fontId="0" fillId="0" borderId="1" xfId="0" applyBorder="1" applyAlignment="1">
      <alignment horizontal="center"/>
    </xf>
    <xf numFmtId="0" fontId="2" fillId="9" borderId="1" xfId="0" applyFont="1" applyFill="1" applyBorder="1"/>
    <xf numFmtId="0" fontId="1" fillId="6" borderId="30" xfId="0" applyFont="1" applyFill="1" applyBorder="1" applyAlignment="1">
      <alignment horizontal="center" vertical="center"/>
    </xf>
    <xf numFmtId="0" fontId="26" fillId="0" borderId="51" xfId="0" applyFont="1" applyBorder="1" applyAlignment="1">
      <alignment horizontal="center" vertical="center" wrapText="1"/>
    </xf>
    <xf numFmtId="0" fontId="0" fillId="0" borderId="32" xfId="0" applyBorder="1"/>
    <xf numFmtId="3" fontId="26" fillId="7" borderId="32" xfId="0" applyNumberFormat="1" applyFont="1" applyFill="1" applyBorder="1" applyAlignment="1">
      <alignment horizontal="center" vertical="center" wrapText="1"/>
    </xf>
    <xf numFmtId="0" fontId="26" fillId="0" borderId="20" xfId="0" applyFont="1" applyBorder="1" applyAlignment="1">
      <alignment horizontal="center" vertical="center" wrapText="1"/>
    </xf>
    <xf numFmtId="3" fontId="26" fillId="7" borderId="1" xfId="0" applyNumberFormat="1" applyFont="1" applyFill="1" applyBorder="1" applyAlignment="1">
      <alignment horizontal="center" vertical="center" wrapText="1"/>
    </xf>
    <xf numFmtId="0" fontId="26" fillId="0" borderId="24" xfId="0" applyFont="1" applyBorder="1" applyAlignment="1">
      <alignment horizontal="center" vertical="center" wrapText="1"/>
    </xf>
    <xf numFmtId="3" fontId="26" fillId="7" borderId="25" xfId="0" applyNumberFormat="1" applyFont="1" applyFill="1" applyBorder="1" applyAlignment="1">
      <alignment horizontal="center" vertical="center" wrapText="1"/>
    </xf>
    <xf numFmtId="3" fontId="26" fillId="7" borderId="25" xfId="0" applyNumberFormat="1" applyFont="1" applyFill="1" applyBorder="1" applyAlignment="1">
      <alignment horizontal="center" vertical="center"/>
    </xf>
    <xf numFmtId="0" fontId="26" fillId="7" borderId="13" xfId="0" applyFont="1" applyFill="1" applyBorder="1" applyAlignment="1">
      <alignment horizontal="center" vertical="center"/>
    </xf>
    <xf numFmtId="0" fontId="0" fillId="0" borderId="14" xfId="0" applyBorder="1"/>
    <xf numFmtId="3" fontId="26" fillId="7" borderId="14" xfId="0" applyNumberFormat="1" applyFont="1" applyFill="1" applyBorder="1" applyAlignment="1">
      <alignment horizontal="center" vertical="center" wrapText="1"/>
    </xf>
    <xf numFmtId="0" fontId="26" fillId="7" borderId="20" xfId="0" applyFont="1" applyFill="1" applyBorder="1" applyAlignment="1">
      <alignment horizontal="center" vertical="center"/>
    </xf>
    <xf numFmtId="3" fontId="26" fillId="0" borderId="1" xfId="0" applyNumberFormat="1" applyFont="1" applyBorder="1" applyAlignment="1">
      <alignment horizontal="center" vertical="center" wrapText="1"/>
    </xf>
    <xf numFmtId="0" fontId="0" fillId="7" borderId="20" xfId="0" applyFill="1" applyBorder="1" applyAlignment="1">
      <alignment horizontal="center" vertical="center"/>
    </xf>
    <xf numFmtId="0" fontId="0" fillId="0" borderId="1" xfId="0" applyBorder="1" applyAlignment="1">
      <alignment horizontal="center" vertical="center"/>
    </xf>
    <xf numFmtId="3" fontId="22" fillId="0" borderId="1" xfId="0" applyNumberFormat="1" applyFont="1" applyBorder="1" applyAlignment="1">
      <alignment horizontal="center" vertical="center" wrapText="1"/>
    </xf>
    <xf numFmtId="0" fontId="0" fillId="7" borderId="56" xfId="0" applyFill="1" applyBorder="1" applyAlignment="1">
      <alignment horizontal="center" vertical="center"/>
    </xf>
    <xf numFmtId="0" fontId="0" fillId="0" borderId="30" xfId="0" applyBorder="1" applyAlignment="1">
      <alignment horizontal="center"/>
    </xf>
    <xf numFmtId="3" fontId="22" fillId="0" borderId="30" xfId="0" applyNumberFormat="1" applyFont="1" applyBorder="1" applyAlignment="1">
      <alignment horizontal="center" vertical="center" wrapText="1"/>
    </xf>
    <xf numFmtId="3" fontId="26" fillId="7" borderId="30" xfId="0" applyNumberFormat="1" applyFont="1" applyFill="1" applyBorder="1" applyAlignment="1">
      <alignment horizontal="center" vertical="center" wrapText="1"/>
    </xf>
    <xf numFmtId="0" fontId="0" fillId="0" borderId="30" xfId="0" applyBorder="1" applyAlignment="1">
      <alignment horizontal="center" vertical="center"/>
    </xf>
    <xf numFmtId="0" fontId="0" fillId="0" borderId="63" xfId="0" applyBorder="1" applyAlignment="1">
      <alignment horizontal="center"/>
    </xf>
    <xf numFmtId="0" fontId="0" fillId="0" borderId="64" xfId="0" applyBorder="1" applyAlignment="1">
      <alignment horizontal="center"/>
    </xf>
    <xf numFmtId="0" fontId="0" fillId="7" borderId="64" xfId="0" applyFill="1" applyBorder="1" applyAlignment="1">
      <alignment horizontal="center" vertical="center"/>
    </xf>
    <xf numFmtId="3" fontId="22" fillId="0" borderId="64" xfId="0" applyNumberFormat="1" applyFont="1" applyBorder="1" applyAlignment="1">
      <alignment horizontal="center" vertical="center" wrapText="1"/>
    </xf>
    <xf numFmtId="3" fontId="26" fillId="7" borderId="64" xfId="0" applyNumberFormat="1" applyFont="1" applyFill="1" applyBorder="1" applyAlignment="1">
      <alignment horizontal="center" vertical="center" wrapText="1"/>
    </xf>
    <xf numFmtId="0" fontId="0" fillId="0" borderId="64" xfId="0"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3" fontId="22" fillId="0" borderId="14" xfId="0" applyNumberFormat="1" applyFont="1" applyBorder="1" applyAlignment="1">
      <alignment horizontal="center" vertical="center" wrapText="1"/>
    </xf>
    <xf numFmtId="0" fontId="0" fillId="0" borderId="14" xfId="0" applyBorder="1" applyAlignment="1">
      <alignment horizontal="center" vertical="center"/>
    </xf>
    <xf numFmtId="0" fontId="0" fillId="0" borderId="24" xfId="0" applyBorder="1" applyAlignment="1">
      <alignment horizontal="center"/>
    </xf>
    <xf numFmtId="3" fontId="22" fillId="0" borderId="25" xfId="0" applyNumberFormat="1" applyFont="1" applyBorder="1" applyAlignment="1">
      <alignment horizontal="center"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43"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10" borderId="10" xfId="0" applyFill="1" applyBorder="1" applyAlignment="1">
      <alignment horizontal="center"/>
    </xf>
    <xf numFmtId="0" fontId="0" fillId="10" borderId="11" xfId="0" applyFill="1" applyBorder="1" applyAlignment="1">
      <alignment horizontal="center"/>
    </xf>
    <xf numFmtId="0" fontId="0" fillId="11" borderId="9" xfId="0" applyFill="1" applyBorder="1" applyAlignment="1">
      <alignment horizontal="center"/>
    </xf>
    <xf numFmtId="0" fontId="0" fillId="11" borderId="10" xfId="0" applyFill="1" applyBorder="1" applyAlignment="1">
      <alignment horizontal="center"/>
    </xf>
    <xf numFmtId="0" fontId="0" fillId="11" borderId="11" xfId="0" applyFill="1" applyBorder="1" applyAlignment="1">
      <alignment horizontal="center"/>
    </xf>
    <xf numFmtId="0" fontId="0" fillId="12" borderId="9" xfId="0" applyFill="1" applyBorder="1" applyAlignment="1">
      <alignment horizontal="center"/>
    </xf>
    <xf numFmtId="0" fontId="0" fillId="12" borderId="10" xfId="0" applyFill="1" applyBorder="1" applyAlignment="1">
      <alignment horizontal="center"/>
    </xf>
    <xf numFmtId="0" fontId="1" fillId="0" borderId="1" xfId="0" applyFont="1" applyBorder="1" applyAlignment="1">
      <alignment horizontal="center"/>
    </xf>
    <xf numFmtId="0" fontId="0" fillId="0" borderId="10" xfId="0" applyBorder="1" applyAlignment="1">
      <alignment horizontal="center"/>
    </xf>
    <xf numFmtId="0" fontId="20" fillId="0" borderId="3"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5" xfId="0" applyFont="1" applyBorder="1" applyAlignment="1" applyProtection="1">
      <alignment horizontal="center"/>
      <protection locked="0"/>
    </xf>
    <xf numFmtId="0" fontId="18" fillId="0" borderId="3" xfId="0" applyFont="1" applyBorder="1" applyAlignment="1" applyProtection="1">
      <alignment horizontal="center"/>
      <protection locked="0"/>
    </xf>
    <xf numFmtId="0" fontId="18" fillId="0" borderId="4" xfId="0" applyFont="1" applyBorder="1" applyAlignment="1" applyProtection="1">
      <alignment horizontal="center"/>
      <protection locked="0"/>
    </xf>
    <xf numFmtId="0" fontId="18" fillId="0" borderId="5" xfId="0" applyFont="1" applyBorder="1" applyAlignment="1" applyProtection="1">
      <alignment horizontal="center"/>
      <protection locked="0"/>
    </xf>
    <xf numFmtId="0" fontId="1" fillId="0" borderId="4" xfId="0" applyFont="1" applyBorder="1" applyAlignment="1">
      <alignment horizontal="center"/>
    </xf>
    <xf numFmtId="0" fontId="0" fillId="12" borderId="43" xfId="0" applyFill="1" applyBorder="1" applyAlignment="1">
      <alignment horizontal="center"/>
    </xf>
    <xf numFmtId="0" fontId="0" fillId="12" borderId="45" xfId="0" applyFill="1" applyBorder="1" applyAlignment="1">
      <alignment horizontal="center"/>
    </xf>
    <xf numFmtId="0" fontId="0" fillId="10" borderId="6" xfId="0" applyFill="1" applyBorder="1" applyAlignment="1">
      <alignment horizontal="center"/>
    </xf>
    <xf numFmtId="0" fontId="0" fillId="10" borderId="7" xfId="0" applyFill="1" applyBorder="1" applyAlignment="1">
      <alignment horizontal="center"/>
    </xf>
    <xf numFmtId="0" fontId="0" fillId="10" borderId="8" xfId="0" applyFill="1" applyBorder="1" applyAlignment="1">
      <alignment horizontal="center"/>
    </xf>
    <xf numFmtId="0" fontId="0" fillId="11" borderId="6" xfId="0" applyFill="1" applyBorder="1" applyAlignment="1">
      <alignment horizontal="center"/>
    </xf>
    <xf numFmtId="0" fontId="0" fillId="11" borderId="7" xfId="0" applyFill="1" applyBorder="1" applyAlignment="1">
      <alignment horizontal="center"/>
    </xf>
    <xf numFmtId="0" fontId="0" fillId="11" borderId="8" xfId="0"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54F6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514350</xdr:colOff>
      <xdr:row>4</xdr:row>
      <xdr:rowOff>66675</xdr:rowOff>
    </xdr:from>
    <xdr:to>
      <xdr:col>6</xdr:col>
      <xdr:colOff>76200</xdr:colOff>
      <xdr:row>6</xdr:row>
      <xdr:rowOff>19050</xdr:rowOff>
    </xdr:to>
    <xdr:sp macro="" textlink="">
      <xdr:nvSpPr>
        <xdr:cNvPr id="2" name="Speech Bubble: Rectangle 1">
          <a:extLst>
            <a:ext uri="{FF2B5EF4-FFF2-40B4-BE49-F238E27FC236}">
              <a16:creationId xmlns:a16="http://schemas.microsoft.com/office/drawing/2014/main" id="{939D5BDD-672D-A200-9528-6C235206E9C6}"/>
            </a:ext>
          </a:extLst>
        </xdr:cNvPr>
        <xdr:cNvSpPr/>
      </xdr:nvSpPr>
      <xdr:spPr>
        <a:xfrm>
          <a:off x="3714750" y="638175"/>
          <a:ext cx="1390650" cy="333375"/>
        </a:xfrm>
        <a:prstGeom prst="wedgeRectCallout">
          <a:avLst>
            <a:gd name="adj1" fmla="val -63505"/>
            <a:gd name="adj2" fmla="val 2250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Stand attributes</a:t>
          </a:r>
        </a:p>
      </xdr:txBody>
    </xdr:sp>
    <xdr:clientData/>
  </xdr:twoCellAnchor>
  <xdr:twoCellAnchor>
    <xdr:from>
      <xdr:col>3</xdr:col>
      <xdr:colOff>476250</xdr:colOff>
      <xdr:row>11</xdr:row>
      <xdr:rowOff>9525</xdr:rowOff>
    </xdr:from>
    <xdr:to>
      <xdr:col>6</xdr:col>
      <xdr:colOff>514350</xdr:colOff>
      <xdr:row>12</xdr:row>
      <xdr:rowOff>180975</xdr:rowOff>
    </xdr:to>
    <xdr:sp macro="" textlink="">
      <xdr:nvSpPr>
        <xdr:cNvPr id="3" name="Speech Bubble: Rectangle 2">
          <a:extLst>
            <a:ext uri="{FF2B5EF4-FFF2-40B4-BE49-F238E27FC236}">
              <a16:creationId xmlns:a16="http://schemas.microsoft.com/office/drawing/2014/main" id="{F6DEC62E-479D-44E7-8547-061A220E6B00}"/>
            </a:ext>
          </a:extLst>
        </xdr:cNvPr>
        <xdr:cNvSpPr/>
      </xdr:nvSpPr>
      <xdr:spPr>
        <a:xfrm>
          <a:off x="3676650" y="2105025"/>
          <a:ext cx="1866900" cy="361950"/>
        </a:xfrm>
        <a:prstGeom prst="wedgeRectCallout">
          <a:avLst>
            <a:gd name="adj1" fmla="val -63505"/>
            <a:gd name="adj2" fmla="val 2250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Initial stratification</a:t>
          </a:r>
          <a:r>
            <a:rPr lang="en-CA" sz="1100" baseline="0">
              <a:solidFill>
                <a:sysClr val="windowText" lastClr="000000"/>
              </a:solidFill>
            </a:rPr>
            <a:t> values</a:t>
          </a:r>
          <a:endParaRPr lang="en-CA"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6D7E-D30A-4379-BB60-EF4B3BF65ABC}">
  <sheetPr codeName="Sheet18"/>
  <dimension ref="B2:B9"/>
  <sheetViews>
    <sheetView showGridLines="0" workbookViewId="0">
      <selection activeCell="B6" sqref="B6"/>
    </sheetView>
  </sheetViews>
  <sheetFormatPr defaultRowHeight="15"/>
  <cols>
    <col min="2" max="2" width="74" style="28" customWidth="1"/>
  </cols>
  <sheetData>
    <row r="2" spans="2:2">
      <c r="B2" s="30" t="s">
        <v>0</v>
      </c>
    </row>
    <row r="3" spans="2:2">
      <c r="B3" s="31" t="s">
        <v>839</v>
      </c>
    </row>
    <row r="5" spans="2:2" ht="60">
      <c r="B5" s="29" t="s">
        <v>1</v>
      </c>
    </row>
    <row r="6" spans="2:2" ht="75">
      <c r="B6" s="28" t="s">
        <v>2</v>
      </c>
    </row>
    <row r="7" spans="2:2" ht="45">
      <c r="B7" s="28" t="s">
        <v>3</v>
      </c>
    </row>
    <row r="9" spans="2:2" ht="45">
      <c r="B9" s="28"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ABD2-F541-4516-A0A3-61245308CACB}">
  <sheetPr codeName="Sheet8">
    <tabColor rgb="FFFFFF00"/>
  </sheetPr>
  <dimension ref="A2:U89"/>
  <sheetViews>
    <sheetView topLeftCell="B1" zoomScaleNormal="100" workbookViewId="0">
      <pane ySplit="4" topLeftCell="A5" activePane="bottomLeft" state="frozen"/>
      <selection activeCell="C1" sqref="C1"/>
      <selection pane="bottomLeft" activeCell="I8" sqref="I8"/>
    </sheetView>
  </sheetViews>
  <sheetFormatPr defaultRowHeight="15"/>
  <cols>
    <col min="1" max="1" width="18.42578125" bestFit="1" customWidth="1"/>
    <col min="2" max="3" width="21.28515625" customWidth="1"/>
    <col min="4" max="4" width="14.7109375" style="369" bestFit="1" customWidth="1"/>
    <col min="5" max="5" width="10.140625" bestFit="1" customWidth="1"/>
    <col min="6" max="6" width="10.5703125" bestFit="1" customWidth="1"/>
    <col min="7" max="7" width="9" bestFit="1" customWidth="1"/>
    <col min="8" max="8" width="17.85546875" customWidth="1"/>
    <col min="9" max="9" width="13.5703125" customWidth="1"/>
    <col min="11" max="11" width="16.140625" customWidth="1"/>
    <col min="12" max="12" width="13.85546875" customWidth="1"/>
    <col min="13" max="13" width="31.7109375" bestFit="1" customWidth="1"/>
    <col min="14" max="15" width="20.7109375" customWidth="1"/>
    <col min="16" max="16" width="14.42578125" bestFit="1" customWidth="1"/>
    <col min="17" max="19" width="15.42578125" customWidth="1"/>
    <col min="20" max="20" width="22.5703125" bestFit="1" customWidth="1"/>
    <col min="21" max="21" width="12.85546875" bestFit="1" customWidth="1"/>
  </cols>
  <sheetData>
    <row r="2" spans="1:21">
      <c r="D2" s="365"/>
      <c r="E2" s="25"/>
      <c r="F2" s="25"/>
      <c r="G2" s="25"/>
      <c r="H2" s="25"/>
      <c r="I2" s="25"/>
      <c r="J2" s="25"/>
      <c r="K2" s="25"/>
      <c r="L2" s="25" t="s">
        <v>501</v>
      </c>
      <c r="M2" s="25"/>
      <c r="N2" s="25"/>
      <c r="O2" s="25"/>
      <c r="P2" s="25"/>
      <c r="Q2" s="25"/>
      <c r="R2" s="25"/>
      <c r="S2" s="25"/>
      <c r="T2" s="25"/>
      <c r="U2" s="25"/>
    </row>
    <row r="3" spans="1:21" ht="15.75" thickBot="1">
      <c r="A3" s="435" t="s">
        <v>502</v>
      </c>
      <c r="B3" s="435"/>
      <c r="C3" s="435"/>
      <c r="D3" s="435"/>
      <c r="E3" s="427" t="s">
        <v>503</v>
      </c>
      <c r="F3" s="427"/>
      <c r="G3" s="429" t="s">
        <v>279</v>
      </c>
      <c r="H3" s="430"/>
      <c r="I3" s="430"/>
      <c r="J3" s="430"/>
      <c r="K3" s="430"/>
      <c r="L3" s="430"/>
      <c r="M3" s="431"/>
      <c r="N3" s="134"/>
      <c r="O3" s="134"/>
      <c r="P3" s="432" t="s">
        <v>504</v>
      </c>
      <c r="Q3" s="433"/>
      <c r="R3" s="433"/>
      <c r="S3" s="433"/>
      <c r="T3" s="433"/>
      <c r="U3" s="434"/>
    </row>
    <row r="4" spans="1:21" ht="15.75" thickBot="1">
      <c r="A4" s="136" t="s">
        <v>715</v>
      </c>
      <c r="B4" s="135" t="s">
        <v>725</v>
      </c>
      <c r="C4" s="136" t="s">
        <v>38</v>
      </c>
      <c r="D4" s="366" t="s">
        <v>826</v>
      </c>
      <c r="E4" s="136" t="s">
        <v>498</v>
      </c>
      <c r="F4" s="136" t="s">
        <v>505</v>
      </c>
      <c r="G4" s="141" t="s">
        <v>506</v>
      </c>
      <c r="H4" s="141" t="s">
        <v>841</v>
      </c>
      <c r="I4" s="142" t="s">
        <v>277</v>
      </c>
      <c r="J4" s="143" t="s">
        <v>508</v>
      </c>
      <c r="K4" s="142" t="s">
        <v>509</v>
      </c>
      <c r="L4" s="142" t="s">
        <v>522</v>
      </c>
      <c r="M4" s="142" t="s">
        <v>510</v>
      </c>
      <c r="N4" s="152" t="s">
        <v>43</v>
      </c>
      <c r="O4" s="152" t="s">
        <v>714</v>
      </c>
      <c r="P4" s="138" t="s">
        <v>41</v>
      </c>
      <c r="Q4" s="138" t="s">
        <v>42</v>
      </c>
      <c r="R4" s="99" t="s">
        <v>511</v>
      </c>
      <c r="S4" s="138" t="s">
        <v>44</v>
      </c>
      <c r="T4" s="138" t="s">
        <v>512</v>
      </c>
      <c r="U4" s="138" t="s">
        <v>513</v>
      </c>
    </row>
    <row r="5" spans="1:21">
      <c r="A5" s="323" t="s">
        <v>78</v>
      </c>
      <c r="B5" s="324" t="s">
        <v>781</v>
      </c>
      <c r="C5" s="154" t="s">
        <v>709</v>
      </c>
      <c r="D5" s="367"/>
      <c r="E5" s="154">
        <v>70</v>
      </c>
      <c r="F5" s="154"/>
      <c r="G5" s="155" t="s">
        <v>514</v>
      </c>
      <c r="H5" s="156" t="s">
        <v>480</v>
      </c>
      <c r="I5" s="156" t="s">
        <v>804</v>
      </c>
      <c r="J5" s="157">
        <v>20</v>
      </c>
      <c r="K5" s="156" t="s">
        <v>515</v>
      </c>
      <c r="L5" s="156">
        <v>100</v>
      </c>
      <c r="M5" t="s">
        <v>816</v>
      </c>
      <c r="N5" s="158" t="s">
        <v>75</v>
      </c>
      <c r="O5" s="159" t="s">
        <v>78</v>
      </c>
      <c r="P5" s="158" t="s">
        <v>710</v>
      </c>
      <c r="Q5" s="159" t="s">
        <v>50</v>
      </c>
      <c r="R5" s="159" t="s">
        <v>50</v>
      </c>
      <c r="S5" s="159" t="s">
        <v>50</v>
      </c>
      <c r="T5" s="159" t="s">
        <v>50</v>
      </c>
      <c r="U5" s="160"/>
    </row>
    <row r="6" spans="1:21">
      <c r="A6" s="325" t="s">
        <v>78</v>
      </c>
      <c r="B6" s="326" t="s">
        <v>781</v>
      </c>
      <c r="C6" s="161" t="s">
        <v>710</v>
      </c>
      <c r="D6" s="368" t="s">
        <v>515</v>
      </c>
      <c r="E6" s="161">
        <v>90</v>
      </c>
      <c r="F6" s="161"/>
      <c r="G6" s="162" t="s">
        <v>514</v>
      </c>
      <c r="H6" s="162" t="s">
        <v>99</v>
      </c>
      <c r="I6" s="163" t="s">
        <v>805</v>
      </c>
      <c r="J6" s="164">
        <v>20</v>
      </c>
      <c r="K6" s="163" t="s">
        <v>515</v>
      </c>
      <c r="L6" s="163">
        <v>132</v>
      </c>
      <c r="M6" t="s">
        <v>817</v>
      </c>
      <c r="N6" s="165" t="s">
        <v>75</v>
      </c>
      <c r="O6" s="166" t="s">
        <v>78</v>
      </c>
      <c r="P6" s="165" t="s">
        <v>99</v>
      </c>
      <c r="Q6" s="166" t="s">
        <v>50</v>
      </c>
      <c r="R6" s="166" t="s">
        <v>50</v>
      </c>
      <c r="S6" s="166" t="s">
        <v>50</v>
      </c>
      <c r="T6" s="166" t="s">
        <v>50</v>
      </c>
      <c r="U6" s="167"/>
    </row>
    <row r="7" spans="1:21">
      <c r="A7" s="325" t="s">
        <v>78</v>
      </c>
      <c r="B7" s="326" t="s">
        <v>781</v>
      </c>
      <c r="C7" s="161" t="s">
        <v>99</v>
      </c>
      <c r="D7" s="368" t="s">
        <v>515</v>
      </c>
      <c r="E7" s="161">
        <v>110</v>
      </c>
      <c r="F7" s="161"/>
      <c r="G7" s="162" t="s">
        <v>514</v>
      </c>
      <c r="H7" s="162" t="s">
        <v>76</v>
      </c>
      <c r="I7" s="163" t="s">
        <v>806</v>
      </c>
      <c r="J7" s="164">
        <v>20</v>
      </c>
      <c r="K7" s="163" t="s">
        <v>515</v>
      </c>
      <c r="L7" s="163">
        <v>123</v>
      </c>
      <c r="M7" t="s">
        <v>813</v>
      </c>
      <c r="N7" s="165" t="s">
        <v>75</v>
      </c>
      <c r="O7" s="166" t="s">
        <v>78</v>
      </c>
      <c r="P7" s="165" t="s">
        <v>76</v>
      </c>
      <c r="Q7" s="166" t="s">
        <v>50</v>
      </c>
      <c r="R7" s="166" t="s">
        <v>50</v>
      </c>
      <c r="S7" s="166" t="s">
        <v>50</v>
      </c>
      <c r="T7" s="166" t="s">
        <v>50</v>
      </c>
      <c r="U7" s="167"/>
    </row>
    <row r="8" spans="1:21" ht="15.75" thickBot="1">
      <c r="A8" s="149" t="s">
        <v>78</v>
      </c>
      <c r="B8" s="327" t="s">
        <v>781</v>
      </c>
      <c r="C8" s="168" t="s">
        <v>76</v>
      </c>
      <c r="D8" s="371" t="s">
        <v>515</v>
      </c>
      <c r="E8" s="168">
        <v>130</v>
      </c>
      <c r="F8" s="168"/>
      <c r="G8" s="169" t="s">
        <v>514</v>
      </c>
      <c r="H8" s="169" t="s">
        <v>712</v>
      </c>
      <c r="I8" s="170" t="s">
        <v>807</v>
      </c>
      <c r="J8" s="171"/>
      <c r="K8" s="163"/>
      <c r="L8" s="170">
        <v>102</v>
      </c>
      <c r="M8" s="172"/>
      <c r="N8" s="173" t="s">
        <v>100</v>
      </c>
      <c r="O8" s="173" t="s">
        <v>282</v>
      </c>
      <c r="P8" s="174" t="s">
        <v>708</v>
      </c>
      <c r="Q8" s="175" t="s">
        <v>58</v>
      </c>
      <c r="R8" s="175" t="s">
        <v>58</v>
      </c>
      <c r="S8" s="175" t="s">
        <v>50</v>
      </c>
      <c r="T8" s="151" t="s">
        <v>280</v>
      </c>
      <c r="U8" s="176">
        <v>40</v>
      </c>
    </row>
    <row r="9" spans="1:21">
      <c r="A9" s="146" t="s">
        <v>78</v>
      </c>
      <c r="B9" s="328" t="s">
        <v>782</v>
      </c>
      <c r="C9" s="154" t="s">
        <v>709</v>
      </c>
      <c r="D9" s="370"/>
      <c r="E9" s="154">
        <v>70</v>
      </c>
      <c r="F9" s="154"/>
      <c r="G9" s="155" t="s">
        <v>514</v>
      </c>
      <c r="H9" s="156" t="s">
        <v>480</v>
      </c>
      <c r="I9" s="156" t="s">
        <v>804</v>
      </c>
      <c r="J9" s="157">
        <v>20</v>
      </c>
      <c r="K9" s="156" t="s">
        <v>515</v>
      </c>
      <c r="L9" s="156">
        <v>100</v>
      </c>
      <c r="M9" t="s">
        <v>816</v>
      </c>
      <c r="N9" s="158" t="s">
        <v>75</v>
      </c>
      <c r="O9" s="159" t="s">
        <v>78</v>
      </c>
      <c r="P9" s="158" t="s">
        <v>710</v>
      </c>
      <c r="Q9" s="159" t="s">
        <v>50</v>
      </c>
      <c r="R9" s="159" t="s">
        <v>50</v>
      </c>
      <c r="S9" s="159" t="s">
        <v>50</v>
      </c>
      <c r="T9" s="159" t="s">
        <v>50</v>
      </c>
      <c r="U9" s="160"/>
    </row>
    <row r="10" spans="1:21">
      <c r="A10" s="3" t="s">
        <v>78</v>
      </c>
      <c r="B10" s="329" t="s">
        <v>782</v>
      </c>
      <c r="C10" s="161" t="s">
        <v>710</v>
      </c>
      <c r="D10" s="368" t="s">
        <v>515</v>
      </c>
      <c r="E10" s="161">
        <v>90</v>
      </c>
      <c r="F10" s="161"/>
      <c r="G10" s="162" t="s">
        <v>514</v>
      </c>
      <c r="H10" s="162" t="s">
        <v>99</v>
      </c>
      <c r="I10" s="163" t="s">
        <v>805</v>
      </c>
      <c r="J10" s="164">
        <v>20</v>
      </c>
      <c r="K10" s="163" t="s">
        <v>515</v>
      </c>
      <c r="L10" s="163">
        <v>132</v>
      </c>
      <c r="M10" t="s">
        <v>817</v>
      </c>
      <c r="N10" s="165" t="s">
        <v>75</v>
      </c>
      <c r="O10" s="166" t="s">
        <v>78</v>
      </c>
      <c r="P10" s="165" t="s">
        <v>99</v>
      </c>
      <c r="Q10" s="166" t="s">
        <v>50</v>
      </c>
      <c r="R10" s="166" t="s">
        <v>50</v>
      </c>
      <c r="S10" s="166" t="s">
        <v>50</v>
      </c>
      <c r="T10" s="166" t="s">
        <v>50</v>
      </c>
      <c r="U10" s="167"/>
    </row>
    <row r="11" spans="1:21">
      <c r="A11" s="3" t="s">
        <v>78</v>
      </c>
      <c r="B11" s="329" t="s">
        <v>782</v>
      </c>
      <c r="C11" s="161" t="s">
        <v>99</v>
      </c>
      <c r="D11" s="368" t="s">
        <v>515</v>
      </c>
      <c r="E11" s="161">
        <v>110</v>
      </c>
      <c r="F11" s="161"/>
      <c r="G11" s="162" t="s">
        <v>514</v>
      </c>
      <c r="H11" s="162" t="s">
        <v>76</v>
      </c>
      <c r="I11" s="163" t="s">
        <v>806</v>
      </c>
      <c r="J11" s="164">
        <v>20</v>
      </c>
      <c r="K11" s="163" t="s">
        <v>515</v>
      </c>
      <c r="L11" s="163">
        <v>123</v>
      </c>
      <c r="M11" t="s">
        <v>813</v>
      </c>
      <c r="N11" s="165" t="s">
        <v>75</v>
      </c>
      <c r="O11" s="166" t="s">
        <v>78</v>
      </c>
      <c r="P11" s="165" t="s">
        <v>76</v>
      </c>
      <c r="Q11" s="166" t="s">
        <v>50</v>
      </c>
      <c r="R11" s="166" t="s">
        <v>50</v>
      </c>
      <c r="S11" s="166" t="s">
        <v>50</v>
      </c>
      <c r="T11" s="166" t="s">
        <v>50</v>
      </c>
      <c r="U11" s="167"/>
    </row>
    <row r="12" spans="1:21" ht="15.75" thickBot="1">
      <c r="A12" s="149" t="s">
        <v>78</v>
      </c>
      <c r="B12" s="327" t="s">
        <v>782</v>
      </c>
      <c r="C12" s="168" t="s">
        <v>76</v>
      </c>
      <c r="D12" s="372" t="s">
        <v>515</v>
      </c>
      <c r="E12" s="168">
        <v>130</v>
      </c>
      <c r="F12" s="168"/>
      <c r="G12" s="169" t="s">
        <v>514</v>
      </c>
      <c r="H12" s="169" t="s">
        <v>712</v>
      </c>
      <c r="I12" s="170" t="s">
        <v>807</v>
      </c>
      <c r="J12" s="171"/>
      <c r="K12" s="163"/>
      <c r="L12" s="170">
        <v>102</v>
      </c>
      <c r="M12" s="184"/>
      <c r="N12" s="173" t="s">
        <v>100</v>
      </c>
      <c r="O12" s="175" t="s">
        <v>78</v>
      </c>
      <c r="P12" s="174" t="s">
        <v>709</v>
      </c>
      <c r="Q12" s="175" t="s">
        <v>58</v>
      </c>
      <c r="R12" s="175" t="s">
        <v>58</v>
      </c>
      <c r="S12" s="175" t="s">
        <v>50</v>
      </c>
      <c r="T12" s="151" t="s">
        <v>782</v>
      </c>
      <c r="U12" s="176">
        <v>40</v>
      </c>
    </row>
    <row r="13" spans="1:21" ht="15.75" thickBot="1">
      <c r="A13" s="146" t="s">
        <v>78</v>
      </c>
      <c r="B13" s="328" t="s">
        <v>781</v>
      </c>
      <c r="C13" s="154" t="s">
        <v>709</v>
      </c>
      <c r="D13" s="367"/>
      <c r="E13" s="161">
        <v>90</v>
      </c>
      <c r="F13" s="154"/>
      <c r="G13" s="155" t="s">
        <v>517</v>
      </c>
      <c r="H13" s="155" t="s">
        <v>99</v>
      </c>
      <c r="I13" s="156" t="s">
        <v>808</v>
      </c>
      <c r="J13" s="157">
        <v>20</v>
      </c>
      <c r="K13" s="156" t="s">
        <v>518</v>
      </c>
      <c r="L13" s="163">
        <v>132</v>
      </c>
      <c r="M13" t="s">
        <v>818</v>
      </c>
      <c r="N13" s="158" t="s">
        <v>75</v>
      </c>
      <c r="O13" s="159" t="s">
        <v>78</v>
      </c>
      <c r="P13" s="158" t="s">
        <v>710</v>
      </c>
      <c r="Q13" s="159" t="s">
        <v>50</v>
      </c>
      <c r="R13" s="159" t="s">
        <v>50</v>
      </c>
      <c r="S13" s="159" t="s">
        <v>50</v>
      </c>
      <c r="T13" s="159" t="s">
        <v>50</v>
      </c>
      <c r="U13" s="160"/>
    </row>
    <row r="14" spans="1:21" ht="15.75" thickBot="1">
      <c r="A14" s="3" t="s">
        <v>78</v>
      </c>
      <c r="B14" s="329" t="s">
        <v>781</v>
      </c>
      <c r="C14" s="161" t="s">
        <v>99</v>
      </c>
      <c r="D14" s="368" t="s">
        <v>518</v>
      </c>
      <c r="E14" s="161">
        <v>110</v>
      </c>
      <c r="F14" s="161"/>
      <c r="G14" s="155" t="s">
        <v>517</v>
      </c>
      <c r="H14" s="162" t="s">
        <v>76</v>
      </c>
      <c r="I14" s="163" t="s">
        <v>809</v>
      </c>
      <c r="J14" s="164">
        <v>20</v>
      </c>
      <c r="K14" s="163" t="s">
        <v>518</v>
      </c>
      <c r="L14" s="163">
        <v>123</v>
      </c>
      <c r="M14" t="s">
        <v>815</v>
      </c>
      <c r="N14" s="165" t="s">
        <v>75</v>
      </c>
      <c r="O14" s="166" t="s">
        <v>78</v>
      </c>
      <c r="P14" s="165" t="s">
        <v>76</v>
      </c>
      <c r="Q14" s="166" t="s">
        <v>50</v>
      </c>
      <c r="R14" s="166" t="s">
        <v>50</v>
      </c>
      <c r="S14" s="166" t="s">
        <v>50</v>
      </c>
      <c r="T14" s="166" t="s">
        <v>50</v>
      </c>
      <c r="U14" s="167"/>
    </row>
    <row r="15" spans="1:21" ht="15.75" thickBot="1">
      <c r="A15" s="149" t="s">
        <v>78</v>
      </c>
      <c r="B15" s="327" t="s">
        <v>781</v>
      </c>
      <c r="C15" s="168" t="s">
        <v>76</v>
      </c>
      <c r="D15" s="372" t="s">
        <v>518</v>
      </c>
      <c r="E15" s="168">
        <v>130</v>
      </c>
      <c r="F15" s="168"/>
      <c r="G15" s="155" t="s">
        <v>517</v>
      </c>
      <c r="H15" s="169" t="s">
        <v>712</v>
      </c>
      <c r="I15" s="170" t="s">
        <v>810</v>
      </c>
      <c r="J15" s="171"/>
      <c r="K15" s="163"/>
      <c r="L15" s="170">
        <v>102</v>
      </c>
      <c r="M15" s="172"/>
      <c r="N15" s="173" t="s">
        <v>100</v>
      </c>
      <c r="O15" s="173" t="s">
        <v>282</v>
      </c>
      <c r="P15" s="174" t="s">
        <v>708</v>
      </c>
      <c r="Q15" s="175" t="s">
        <v>58</v>
      </c>
      <c r="R15" s="175" t="s">
        <v>58</v>
      </c>
      <c r="S15" s="175" t="s">
        <v>50</v>
      </c>
      <c r="T15" s="151" t="s">
        <v>280</v>
      </c>
      <c r="U15" s="176">
        <v>40</v>
      </c>
    </row>
    <row r="16" spans="1:21" ht="15.75" thickBot="1">
      <c r="A16" s="146" t="s">
        <v>78</v>
      </c>
      <c r="B16" s="328" t="s">
        <v>782</v>
      </c>
      <c r="C16" s="154" t="s">
        <v>709</v>
      </c>
      <c r="D16" s="367"/>
      <c r="E16" s="161">
        <v>90</v>
      </c>
      <c r="F16" s="154"/>
      <c r="G16" s="155" t="s">
        <v>517</v>
      </c>
      <c r="H16" s="155" t="s">
        <v>99</v>
      </c>
      <c r="I16" s="156" t="s">
        <v>808</v>
      </c>
      <c r="J16" s="157">
        <v>20</v>
      </c>
      <c r="K16" s="156" t="s">
        <v>518</v>
      </c>
      <c r="L16" s="163">
        <v>132</v>
      </c>
      <c r="M16" t="s">
        <v>818</v>
      </c>
      <c r="N16" s="158" t="s">
        <v>75</v>
      </c>
      <c r="O16" s="159" t="s">
        <v>78</v>
      </c>
      <c r="P16" s="158" t="s">
        <v>710</v>
      </c>
      <c r="Q16" s="159" t="s">
        <v>50</v>
      </c>
      <c r="R16" s="159" t="s">
        <v>50</v>
      </c>
      <c r="S16" s="159" t="s">
        <v>50</v>
      </c>
      <c r="T16" s="159" t="s">
        <v>50</v>
      </c>
      <c r="U16" s="160"/>
    </row>
    <row r="17" spans="1:21" ht="15.75" thickBot="1">
      <c r="A17" s="3" t="s">
        <v>78</v>
      </c>
      <c r="B17" s="329" t="s">
        <v>782</v>
      </c>
      <c r="C17" s="161" t="s">
        <v>710</v>
      </c>
      <c r="D17" s="368" t="s">
        <v>518</v>
      </c>
      <c r="E17" s="161">
        <v>110</v>
      </c>
      <c r="F17" s="161"/>
      <c r="G17" s="155" t="s">
        <v>517</v>
      </c>
      <c r="H17" s="162" t="s">
        <v>76</v>
      </c>
      <c r="I17" s="163" t="s">
        <v>809</v>
      </c>
      <c r="J17" s="164">
        <v>20</v>
      </c>
      <c r="K17" s="163" t="s">
        <v>518</v>
      </c>
      <c r="L17" s="163">
        <v>123</v>
      </c>
      <c r="M17" t="s">
        <v>815</v>
      </c>
      <c r="N17" s="165" t="s">
        <v>75</v>
      </c>
      <c r="O17" s="166" t="s">
        <v>78</v>
      </c>
      <c r="P17" s="165" t="s">
        <v>76</v>
      </c>
      <c r="Q17" s="166" t="s">
        <v>50</v>
      </c>
      <c r="R17" s="166" t="s">
        <v>50</v>
      </c>
      <c r="S17" s="166" t="s">
        <v>50</v>
      </c>
      <c r="T17" s="166" t="s">
        <v>50</v>
      </c>
      <c r="U17" s="167"/>
    </row>
    <row r="18" spans="1:21" ht="15.75" thickBot="1">
      <c r="A18" s="149" t="s">
        <v>78</v>
      </c>
      <c r="B18" s="327" t="s">
        <v>782</v>
      </c>
      <c r="C18" s="168" t="s">
        <v>76</v>
      </c>
      <c r="D18" s="371" t="s">
        <v>518</v>
      </c>
      <c r="E18" s="168">
        <v>130</v>
      </c>
      <c r="F18" s="168"/>
      <c r="G18" s="155" t="s">
        <v>517</v>
      </c>
      <c r="H18" s="169" t="s">
        <v>712</v>
      </c>
      <c r="I18" s="170" t="s">
        <v>810</v>
      </c>
      <c r="J18" s="171"/>
      <c r="K18" s="163"/>
      <c r="L18" s="170">
        <v>102</v>
      </c>
      <c r="M18" s="184"/>
      <c r="N18" s="173" t="s">
        <v>100</v>
      </c>
      <c r="O18" s="175" t="s">
        <v>78</v>
      </c>
      <c r="P18" s="174" t="s">
        <v>709</v>
      </c>
      <c r="Q18" s="175" t="s">
        <v>58</v>
      </c>
      <c r="R18" s="175" t="s">
        <v>58</v>
      </c>
      <c r="S18" s="175" t="s">
        <v>50</v>
      </c>
      <c r="T18" s="151" t="s">
        <v>782</v>
      </c>
      <c r="U18" s="176">
        <v>40</v>
      </c>
    </row>
    <row r="19" spans="1:21">
      <c r="A19" s="146" t="s">
        <v>167</v>
      </c>
      <c r="B19" s="328" t="s">
        <v>783</v>
      </c>
      <c r="C19" s="154" t="s">
        <v>709</v>
      </c>
      <c r="D19" s="370"/>
      <c r="E19" s="154">
        <v>60</v>
      </c>
      <c r="F19" s="154"/>
      <c r="G19" s="155" t="s">
        <v>514</v>
      </c>
      <c r="H19" s="156" t="s">
        <v>480</v>
      </c>
      <c r="I19" s="156" t="s">
        <v>804</v>
      </c>
      <c r="J19" s="157">
        <v>20</v>
      </c>
      <c r="K19" s="156" t="s">
        <v>515</v>
      </c>
      <c r="L19" s="156">
        <v>100</v>
      </c>
      <c r="M19" t="s">
        <v>819</v>
      </c>
      <c r="N19" s="158" t="s">
        <v>75</v>
      </c>
      <c r="O19" s="159" t="s">
        <v>167</v>
      </c>
      <c r="P19" s="158" t="s">
        <v>710</v>
      </c>
      <c r="Q19" s="159" t="s">
        <v>50</v>
      </c>
      <c r="R19" s="159" t="s">
        <v>50</v>
      </c>
      <c r="S19" s="159" t="s">
        <v>50</v>
      </c>
      <c r="T19" s="159" t="s">
        <v>50</v>
      </c>
      <c r="U19" s="160"/>
    </row>
    <row r="20" spans="1:21">
      <c r="A20" s="3" t="s">
        <v>167</v>
      </c>
      <c r="B20" s="329" t="s">
        <v>783</v>
      </c>
      <c r="C20" s="161" t="s">
        <v>710</v>
      </c>
      <c r="D20" s="368" t="s">
        <v>515</v>
      </c>
      <c r="E20" s="161">
        <v>80</v>
      </c>
      <c r="F20" s="161"/>
      <c r="G20" s="162" t="s">
        <v>514</v>
      </c>
      <c r="H20" s="162" t="s">
        <v>99</v>
      </c>
      <c r="I20" s="163" t="s">
        <v>805</v>
      </c>
      <c r="J20" s="164">
        <v>10</v>
      </c>
      <c r="K20" s="163" t="s">
        <v>515</v>
      </c>
      <c r="L20" s="163">
        <v>609</v>
      </c>
      <c r="M20" t="s">
        <v>820</v>
      </c>
      <c r="N20" s="165" t="s">
        <v>75</v>
      </c>
      <c r="O20" s="166" t="s">
        <v>167</v>
      </c>
      <c r="P20" s="165" t="s">
        <v>99</v>
      </c>
      <c r="Q20" s="166" t="s">
        <v>50</v>
      </c>
      <c r="R20" s="166" t="s">
        <v>50</v>
      </c>
      <c r="S20" s="166" t="s">
        <v>50</v>
      </c>
      <c r="T20" s="166" t="s">
        <v>50</v>
      </c>
      <c r="U20" s="167"/>
    </row>
    <row r="21" spans="1:21" ht="15.75" thickBot="1">
      <c r="A21" s="149" t="s">
        <v>167</v>
      </c>
      <c r="B21" s="327" t="s">
        <v>783</v>
      </c>
      <c r="C21" s="168" t="s">
        <v>99</v>
      </c>
      <c r="D21" s="372" t="s">
        <v>515</v>
      </c>
      <c r="E21" s="168">
        <v>90</v>
      </c>
      <c r="F21" s="168"/>
      <c r="G21" s="169" t="s">
        <v>514</v>
      </c>
      <c r="H21" s="169" t="s">
        <v>712</v>
      </c>
      <c r="I21" s="170" t="s">
        <v>807</v>
      </c>
      <c r="J21" s="171"/>
      <c r="K21" s="163"/>
      <c r="L21" s="170">
        <v>215</v>
      </c>
      <c r="M21" s="184"/>
      <c r="N21" s="174" t="s">
        <v>75</v>
      </c>
      <c r="O21" s="175" t="s">
        <v>78</v>
      </c>
      <c r="P21" s="174" t="s">
        <v>709</v>
      </c>
      <c r="Q21" s="175" t="s">
        <v>58</v>
      </c>
      <c r="R21" s="175" t="s">
        <v>58</v>
      </c>
      <c r="S21" s="175" t="s">
        <v>50</v>
      </c>
      <c r="T21" s="151" t="s">
        <v>782</v>
      </c>
      <c r="U21" s="176">
        <v>10</v>
      </c>
    </row>
    <row r="22" spans="1:21">
      <c r="A22" s="146" t="s">
        <v>167</v>
      </c>
      <c r="B22" s="328" t="s">
        <v>784</v>
      </c>
      <c r="C22" s="154" t="s">
        <v>709</v>
      </c>
      <c r="D22" s="367"/>
      <c r="E22" s="154">
        <v>60</v>
      </c>
      <c r="F22" s="154"/>
      <c r="G22" s="155" t="s">
        <v>514</v>
      </c>
      <c r="H22" s="156" t="s">
        <v>480</v>
      </c>
      <c r="I22" s="156" t="s">
        <v>804</v>
      </c>
      <c r="J22" s="157">
        <v>20</v>
      </c>
      <c r="K22" s="156" t="s">
        <v>515</v>
      </c>
      <c r="L22" s="156">
        <v>100</v>
      </c>
      <c r="M22" t="s">
        <v>819</v>
      </c>
      <c r="N22" s="158" t="s">
        <v>75</v>
      </c>
      <c r="O22" s="159" t="s">
        <v>167</v>
      </c>
      <c r="P22" s="158" t="s">
        <v>710</v>
      </c>
      <c r="Q22" s="159" t="s">
        <v>50</v>
      </c>
      <c r="R22" s="159" t="s">
        <v>50</v>
      </c>
      <c r="S22" s="159" t="s">
        <v>50</v>
      </c>
      <c r="T22" s="159" t="s">
        <v>50</v>
      </c>
      <c r="U22" s="160"/>
    </row>
    <row r="23" spans="1:21">
      <c r="A23" s="3" t="s">
        <v>167</v>
      </c>
      <c r="B23" s="329" t="s">
        <v>784</v>
      </c>
      <c r="C23" s="161" t="s">
        <v>710</v>
      </c>
      <c r="D23" s="368" t="s">
        <v>515</v>
      </c>
      <c r="E23" s="161">
        <v>80</v>
      </c>
      <c r="F23" s="161"/>
      <c r="G23" s="162" t="s">
        <v>514</v>
      </c>
      <c r="H23" s="162" t="s">
        <v>99</v>
      </c>
      <c r="I23" s="163" t="s">
        <v>805</v>
      </c>
      <c r="J23" s="164">
        <v>10</v>
      </c>
      <c r="K23" s="163" t="s">
        <v>515</v>
      </c>
      <c r="L23" s="163">
        <v>609</v>
      </c>
      <c r="M23" t="s">
        <v>820</v>
      </c>
      <c r="N23" s="165" t="s">
        <v>75</v>
      </c>
      <c r="O23" s="166" t="s">
        <v>167</v>
      </c>
      <c r="P23" s="165" t="s">
        <v>99</v>
      </c>
      <c r="Q23" s="166" t="s">
        <v>50</v>
      </c>
      <c r="R23" s="166" t="s">
        <v>50</v>
      </c>
      <c r="S23" s="166" t="s">
        <v>50</v>
      </c>
      <c r="T23" s="166" t="s">
        <v>50</v>
      </c>
      <c r="U23" s="167"/>
    </row>
    <row r="24" spans="1:21" ht="15.75" thickBot="1">
      <c r="A24" s="149" t="s">
        <v>167</v>
      </c>
      <c r="B24" s="327" t="s">
        <v>784</v>
      </c>
      <c r="C24" s="168" t="s">
        <v>99</v>
      </c>
      <c r="D24" s="372" t="s">
        <v>515</v>
      </c>
      <c r="E24" s="168">
        <v>90</v>
      </c>
      <c r="F24" s="168"/>
      <c r="G24" s="169" t="s">
        <v>514</v>
      </c>
      <c r="H24" s="169" t="s">
        <v>712</v>
      </c>
      <c r="I24" s="170" t="s">
        <v>807</v>
      </c>
      <c r="J24" s="171"/>
      <c r="K24" s="163"/>
      <c r="L24" s="170">
        <v>215</v>
      </c>
      <c r="M24" s="184"/>
      <c r="N24" s="174" t="s">
        <v>75</v>
      </c>
      <c r="O24" s="175" t="s">
        <v>167</v>
      </c>
      <c r="P24" s="174" t="s">
        <v>709</v>
      </c>
      <c r="Q24" s="175" t="s">
        <v>519</v>
      </c>
      <c r="R24" s="175" t="s">
        <v>519</v>
      </c>
      <c r="S24" s="175" t="s">
        <v>50</v>
      </c>
      <c r="T24" s="151" t="s">
        <v>800</v>
      </c>
      <c r="U24" s="176">
        <v>10</v>
      </c>
    </row>
    <row r="25" spans="1:21" ht="15.75" thickBot="1">
      <c r="A25" s="146" t="s">
        <v>167</v>
      </c>
      <c r="B25" s="328" t="s">
        <v>783</v>
      </c>
      <c r="C25" s="154" t="s">
        <v>709</v>
      </c>
      <c r="D25" s="367"/>
      <c r="E25" s="154">
        <v>80</v>
      </c>
      <c r="F25" s="154"/>
      <c r="G25" s="155" t="s">
        <v>517</v>
      </c>
      <c r="H25" s="155" t="s">
        <v>99</v>
      </c>
      <c r="I25" s="156" t="s">
        <v>804</v>
      </c>
      <c r="J25" s="157">
        <v>20</v>
      </c>
      <c r="K25" s="374" t="s">
        <v>518</v>
      </c>
      <c r="L25" s="163">
        <v>609</v>
      </c>
      <c r="M25" t="s">
        <v>821</v>
      </c>
      <c r="N25" s="158" t="s">
        <v>75</v>
      </c>
      <c r="O25" s="159" t="s">
        <v>167</v>
      </c>
      <c r="P25" s="158" t="s">
        <v>710</v>
      </c>
      <c r="Q25" s="159" t="s">
        <v>50</v>
      </c>
      <c r="R25" s="159" t="s">
        <v>50</v>
      </c>
      <c r="S25" s="159" t="s">
        <v>50</v>
      </c>
      <c r="T25" s="159" t="s">
        <v>50</v>
      </c>
      <c r="U25" s="160"/>
    </row>
    <row r="26" spans="1:21" ht="15.75" thickBot="1">
      <c r="A26" s="149" t="s">
        <v>167</v>
      </c>
      <c r="B26" s="327" t="s">
        <v>783</v>
      </c>
      <c r="C26" s="168" t="s">
        <v>99</v>
      </c>
      <c r="D26" s="371" t="s">
        <v>518</v>
      </c>
      <c r="E26" s="168">
        <v>90</v>
      </c>
      <c r="F26" s="168"/>
      <c r="G26" s="155" t="s">
        <v>517</v>
      </c>
      <c r="H26" s="169" t="s">
        <v>712</v>
      </c>
      <c r="I26" s="170" t="s">
        <v>810</v>
      </c>
      <c r="J26" s="171"/>
      <c r="K26" s="170"/>
      <c r="L26" s="170">
        <v>215</v>
      </c>
      <c r="M26" s="184"/>
      <c r="N26" s="174" t="s">
        <v>75</v>
      </c>
      <c r="O26" s="175" t="s">
        <v>78</v>
      </c>
      <c r="P26" s="174" t="s">
        <v>709</v>
      </c>
      <c r="Q26" s="175" t="s">
        <v>58</v>
      </c>
      <c r="R26" s="175" t="s">
        <v>58</v>
      </c>
      <c r="S26" s="175" t="s">
        <v>50</v>
      </c>
      <c r="T26" s="151" t="s">
        <v>782</v>
      </c>
      <c r="U26" s="176">
        <v>10</v>
      </c>
    </row>
    <row r="27" spans="1:21" ht="15.75" thickBot="1">
      <c r="A27" s="144" t="s">
        <v>167</v>
      </c>
      <c r="B27" s="330" t="s">
        <v>784</v>
      </c>
      <c r="C27" s="185" t="s">
        <v>709</v>
      </c>
      <c r="D27" s="370"/>
      <c r="E27" s="154">
        <v>80</v>
      </c>
      <c r="F27" s="185"/>
      <c r="G27" s="155" t="s">
        <v>517</v>
      </c>
      <c r="H27" s="186" t="s">
        <v>99</v>
      </c>
      <c r="I27" s="187" t="s">
        <v>808</v>
      </c>
      <c r="J27" s="188">
        <v>20</v>
      </c>
      <c r="K27" s="156" t="s">
        <v>518</v>
      </c>
      <c r="L27" s="163">
        <v>609</v>
      </c>
      <c r="M27" t="s">
        <v>821</v>
      </c>
      <c r="N27" s="189" t="s">
        <v>75</v>
      </c>
      <c r="O27" s="190" t="s">
        <v>167</v>
      </c>
      <c r="P27" s="189" t="s">
        <v>710</v>
      </c>
      <c r="Q27" s="190" t="s">
        <v>50</v>
      </c>
      <c r="R27" s="190" t="s">
        <v>50</v>
      </c>
      <c r="S27" s="190" t="s">
        <v>50</v>
      </c>
      <c r="T27" s="190" t="s">
        <v>50</v>
      </c>
      <c r="U27" s="191"/>
    </row>
    <row r="28" spans="1:21" ht="15.75" thickBot="1">
      <c r="A28" s="140" t="s">
        <v>167</v>
      </c>
      <c r="B28" s="331" t="s">
        <v>784</v>
      </c>
      <c r="C28" s="179" t="s">
        <v>99</v>
      </c>
      <c r="D28" s="371" t="s">
        <v>518</v>
      </c>
      <c r="E28" s="168">
        <v>90</v>
      </c>
      <c r="F28" s="179"/>
      <c r="G28" s="192" t="s">
        <v>517</v>
      </c>
      <c r="H28" s="180" t="s">
        <v>712</v>
      </c>
      <c r="I28" s="181" t="s">
        <v>810</v>
      </c>
      <c r="J28" s="182"/>
      <c r="K28" s="187"/>
      <c r="L28" s="170">
        <v>215</v>
      </c>
      <c r="M28" s="193"/>
      <c r="N28" s="178" t="s">
        <v>75</v>
      </c>
      <c r="O28" s="177" t="s">
        <v>167</v>
      </c>
      <c r="P28" s="178" t="s">
        <v>709</v>
      </c>
      <c r="Q28" s="177" t="s">
        <v>519</v>
      </c>
      <c r="R28" s="177" t="s">
        <v>519</v>
      </c>
      <c r="S28" s="177" t="s">
        <v>50</v>
      </c>
      <c r="T28" s="153" t="s">
        <v>800</v>
      </c>
      <c r="U28" s="183">
        <v>10</v>
      </c>
    </row>
    <row r="29" spans="1:21">
      <c r="A29" s="146" t="s">
        <v>227</v>
      </c>
      <c r="B29" s="328" t="s">
        <v>785</v>
      </c>
      <c r="C29" s="146" t="s">
        <v>709</v>
      </c>
      <c r="D29" s="370"/>
      <c r="E29" s="147">
        <v>55</v>
      </c>
      <c r="F29" s="147"/>
      <c r="G29" s="155" t="s">
        <v>514</v>
      </c>
      <c r="H29" s="156" t="s">
        <v>480</v>
      </c>
      <c r="I29" s="156" t="s">
        <v>804</v>
      </c>
      <c r="J29" s="196">
        <v>20</v>
      </c>
      <c r="K29" s="156" t="s">
        <v>515</v>
      </c>
      <c r="L29" s="156">
        <v>100</v>
      </c>
      <c r="M29" t="s">
        <v>811</v>
      </c>
      <c r="N29" s="197" t="s">
        <v>75</v>
      </c>
      <c r="O29" s="198" t="s">
        <v>227</v>
      </c>
      <c r="P29" s="158" t="s">
        <v>710</v>
      </c>
      <c r="Q29" s="198" t="s">
        <v>50</v>
      </c>
      <c r="R29" s="198" t="s">
        <v>50</v>
      </c>
      <c r="S29" s="198" t="s">
        <v>50</v>
      </c>
      <c r="T29" s="199" t="s">
        <v>50</v>
      </c>
      <c r="U29" s="200"/>
    </row>
    <row r="30" spans="1:21">
      <c r="A30" s="3" t="s">
        <v>227</v>
      </c>
      <c r="B30" s="329" t="s">
        <v>785</v>
      </c>
      <c r="C30" s="3" t="s">
        <v>710</v>
      </c>
      <c r="D30" s="368" t="s">
        <v>515</v>
      </c>
      <c r="E30" s="17">
        <v>75</v>
      </c>
      <c r="F30" s="17"/>
      <c r="G30" s="162" t="s">
        <v>514</v>
      </c>
      <c r="H30" s="162" t="s">
        <v>99</v>
      </c>
      <c r="I30" s="163" t="s">
        <v>805</v>
      </c>
      <c r="J30" s="194">
        <v>10</v>
      </c>
      <c r="K30" s="163" t="s">
        <v>515</v>
      </c>
      <c r="L30" s="163">
        <v>810</v>
      </c>
      <c r="M30" t="s">
        <v>812</v>
      </c>
      <c r="N30" s="195" t="s">
        <v>75</v>
      </c>
      <c r="O30" s="1" t="s">
        <v>227</v>
      </c>
      <c r="P30" s="165" t="s">
        <v>99</v>
      </c>
      <c r="Q30" s="1" t="s">
        <v>50</v>
      </c>
      <c r="R30" s="1" t="s">
        <v>50</v>
      </c>
      <c r="S30" s="1" t="s">
        <v>50</v>
      </c>
      <c r="T30" s="139" t="s">
        <v>50</v>
      </c>
      <c r="U30" s="201"/>
    </row>
    <row r="31" spans="1:21">
      <c r="A31" s="3" t="s">
        <v>227</v>
      </c>
      <c r="B31" s="329" t="s">
        <v>785</v>
      </c>
      <c r="C31" s="3" t="s">
        <v>99</v>
      </c>
      <c r="D31" s="368" t="s">
        <v>515</v>
      </c>
      <c r="E31" s="17">
        <v>85</v>
      </c>
      <c r="F31" s="17"/>
      <c r="G31" s="162" t="s">
        <v>514</v>
      </c>
      <c r="H31" s="162" t="s">
        <v>76</v>
      </c>
      <c r="I31" s="163" t="s">
        <v>806</v>
      </c>
      <c r="J31" s="194">
        <v>20</v>
      </c>
      <c r="K31" s="163" t="s">
        <v>515</v>
      </c>
      <c r="L31" s="163">
        <v>395</v>
      </c>
      <c r="M31" t="s">
        <v>813</v>
      </c>
      <c r="N31" s="195" t="s">
        <v>75</v>
      </c>
      <c r="O31" s="1" t="s">
        <v>227</v>
      </c>
      <c r="P31" s="165" t="s">
        <v>76</v>
      </c>
      <c r="Q31" s="1" t="s">
        <v>50</v>
      </c>
      <c r="R31" s="1" t="s">
        <v>50</v>
      </c>
      <c r="S31" s="1" t="s">
        <v>50</v>
      </c>
      <c r="T31" s="139" t="s">
        <v>50</v>
      </c>
      <c r="U31" s="201"/>
    </row>
    <row r="32" spans="1:21" ht="15.75" thickBot="1">
      <c r="A32" s="149" t="s">
        <v>227</v>
      </c>
      <c r="B32" s="327" t="s">
        <v>785</v>
      </c>
      <c r="C32" s="149" t="s">
        <v>76</v>
      </c>
      <c r="D32" s="372" t="s">
        <v>515</v>
      </c>
      <c r="E32" s="150">
        <v>105</v>
      </c>
      <c r="F32" s="150"/>
      <c r="G32" s="169" t="s">
        <v>514</v>
      </c>
      <c r="H32" s="169" t="s">
        <v>712</v>
      </c>
      <c r="I32" s="170" t="s">
        <v>807</v>
      </c>
      <c r="J32" s="202"/>
      <c r="K32" s="163"/>
      <c r="L32" s="170">
        <v>184</v>
      </c>
      <c r="M32" s="172"/>
      <c r="N32" s="203" t="s">
        <v>100</v>
      </c>
      <c r="O32" s="204" t="s">
        <v>114</v>
      </c>
      <c r="P32" s="174" t="s">
        <v>708</v>
      </c>
      <c r="Q32" s="204" t="s">
        <v>87</v>
      </c>
      <c r="R32" s="204" t="s">
        <v>87</v>
      </c>
      <c r="S32" s="204" t="s">
        <v>50</v>
      </c>
      <c r="T32" s="151" t="s">
        <v>306</v>
      </c>
      <c r="U32" s="205">
        <v>30</v>
      </c>
    </row>
    <row r="33" spans="1:21">
      <c r="A33" s="146" t="s">
        <v>227</v>
      </c>
      <c r="B33" s="328" t="s">
        <v>786</v>
      </c>
      <c r="C33" s="146" t="s">
        <v>709</v>
      </c>
      <c r="D33" s="367"/>
      <c r="E33" s="147">
        <v>55</v>
      </c>
      <c r="F33" s="147"/>
      <c r="G33" s="155" t="s">
        <v>514</v>
      </c>
      <c r="H33" s="156" t="s">
        <v>480</v>
      </c>
      <c r="I33" s="156" t="s">
        <v>804</v>
      </c>
      <c r="J33" s="196">
        <v>20</v>
      </c>
      <c r="K33" s="156" t="s">
        <v>515</v>
      </c>
      <c r="L33" s="156">
        <v>100</v>
      </c>
      <c r="M33" t="s">
        <v>811</v>
      </c>
      <c r="N33" s="197" t="s">
        <v>75</v>
      </c>
      <c r="O33" s="198" t="s">
        <v>227</v>
      </c>
      <c r="P33" s="158" t="s">
        <v>710</v>
      </c>
      <c r="Q33" s="198" t="s">
        <v>50</v>
      </c>
      <c r="R33" s="198" t="s">
        <v>50</v>
      </c>
      <c r="S33" s="198" t="s">
        <v>50</v>
      </c>
      <c r="T33" s="199" t="s">
        <v>50</v>
      </c>
      <c r="U33" s="200"/>
    </row>
    <row r="34" spans="1:21">
      <c r="A34" s="3" t="s">
        <v>227</v>
      </c>
      <c r="B34" s="329" t="s">
        <v>786</v>
      </c>
      <c r="C34" s="3" t="s">
        <v>710</v>
      </c>
      <c r="D34" s="368" t="s">
        <v>515</v>
      </c>
      <c r="E34" s="17">
        <v>75</v>
      </c>
      <c r="F34" s="17"/>
      <c r="G34" s="162" t="s">
        <v>514</v>
      </c>
      <c r="H34" s="162" t="s">
        <v>99</v>
      </c>
      <c r="I34" s="163" t="s">
        <v>805</v>
      </c>
      <c r="J34" s="194">
        <v>10</v>
      </c>
      <c r="K34" s="163" t="s">
        <v>515</v>
      </c>
      <c r="L34" s="163">
        <v>810</v>
      </c>
      <c r="M34" t="s">
        <v>812</v>
      </c>
      <c r="N34" s="195" t="s">
        <v>75</v>
      </c>
      <c r="O34" s="1" t="s">
        <v>227</v>
      </c>
      <c r="P34" s="165" t="s">
        <v>99</v>
      </c>
      <c r="Q34" s="1" t="s">
        <v>50</v>
      </c>
      <c r="R34" s="1" t="s">
        <v>50</v>
      </c>
      <c r="S34" s="1" t="s">
        <v>50</v>
      </c>
      <c r="T34" s="139" t="s">
        <v>50</v>
      </c>
      <c r="U34" s="201"/>
    </row>
    <row r="35" spans="1:21">
      <c r="A35" s="3" t="s">
        <v>227</v>
      </c>
      <c r="B35" s="329" t="s">
        <v>786</v>
      </c>
      <c r="C35" s="3" t="s">
        <v>99</v>
      </c>
      <c r="D35" s="368" t="s">
        <v>515</v>
      </c>
      <c r="E35" s="17">
        <v>85</v>
      </c>
      <c r="F35" s="17"/>
      <c r="G35" s="162" t="s">
        <v>514</v>
      </c>
      <c r="H35" s="162" t="s">
        <v>76</v>
      </c>
      <c r="I35" s="163" t="s">
        <v>806</v>
      </c>
      <c r="J35" s="194">
        <v>20</v>
      </c>
      <c r="K35" s="163" t="s">
        <v>515</v>
      </c>
      <c r="L35" s="163">
        <v>395</v>
      </c>
      <c r="M35" t="s">
        <v>813</v>
      </c>
      <c r="N35" s="195" t="s">
        <v>75</v>
      </c>
      <c r="O35" s="1" t="s">
        <v>227</v>
      </c>
      <c r="P35" s="165" t="s">
        <v>76</v>
      </c>
      <c r="Q35" s="1" t="s">
        <v>50</v>
      </c>
      <c r="R35" s="1" t="s">
        <v>50</v>
      </c>
      <c r="S35" s="1" t="s">
        <v>50</v>
      </c>
      <c r="T35" s="139" t="s">
        <v>50</v>
      </c>
      <c r="U35" s="201"/>
    </row>
    <row r="36" spans="1:21" ht="15.75" thickBot="1">
      <c r="A36" s="149" t="s">
        <v>227</v>
      </c>
      <c r="B36" s="327" t="s">
        <v>786</v>
      </c>
      <c r="C36" s="149" t="s">
        <v>76</v>
      </c>
      <c r="D36" s="371" t="s">
        <v>515</v>
      </c>
      <c r="E36" s="150">
        <v>105</v>
      </c>
      <c r="F36" s="150"/>
      <c r="G36" s="169" t="s">
        <v>514</v>
      </c>
      <c r="H36" s="169" t="s">
        <v>712</v>
      </c>
      <c r="I36" s="170" t="s">
        <v>807</v>
      </c>
      <c r="J36" s="202"/>
      <c r="K36" s="170"/>
      <c r="L36" s="170">
        <v>184</v>
      </c>
      <c r="M36" s="172"/>
      <c r="N36" s="203" t="s">
        <v>100</v>
      </c>
      <c r="O36" s="204" t="s">
        <v>72</v>
      </c>
      <c r="P36" s="174" t="s">
        <v>708</v>
      </c>
      <c r="Q36" s="204" t="s">
        <v>72</v>
      </c>
      <c r="R36" s="204" t="s">
        <v>112</v>
      </c>
      <c r="S36" s="204" t="s">
        <v>50</v>
      </c>
      <c r="T36" s="151" t="s">
        <v>177</v>
      </c>
      <c r="U36" s="205">
        <v>30</v>
      </c>
    </row>
    <row r="37" spans="1:21">
      <c r="A37" s="144" t="s">
        <v>227</v>
      </c>
      <c r="B37" s="330" t="s">
        <v>787</v>
      </c>
      <c r="C37" s="144" t="s">
        <v>709</v>
      </c>
      <c r="D37" s="370"/>
      <c r="E37" s="147">
        <v>55</v>
      </c>
      <c r="F37" s="137"/>
      <c r="G37" s="186" t="s">
        <v>514</v>
      </c>
      <c r="H37" s="186" t="s">
        <v>480</v>
      </c>
      <c r="I37" s="187" t="s">
        <v>804</v>
      </c>
      <c r="J37" s="206">
        <v>20</v>
      </c>
      <c r="K37" s="187" t="s">
        <v>515</v>
      </c>
      <c r="L37" s="156">
        <v>100</v>
      </c>
      <c r="M37" t="s">
        <v>811</v>
      </c>
      <c r="N37" s="207" t="s">
        <v>75</v>
      </c>
      <c r="O37" s="208" t="s">
        <v>227</v>
      </c>
      <c r="P37" s="189" t="s">
        <v>710</v>
      </c>
      <c r="Q37" s="208" t="s">
        <v>50</v>
      </c>
      <c r="R37" s="208" t="s">
        <v>50</v>
      </c>
      <c r="S37" s="208" t="s">
        <v>50</v>
      </c>
      <c r="T37" s="145" t="s">
        <v>50</v>
      </c>
      <c r="U37" s="209"/>
    </row>
    <row r="38" spans="1:21">
      <c r="A38" s="3" t="s">
        <v>227</v>
      </c>
      <c r="B38" s="329" t="s">
        <v>787</v>
      </c>
      <c r="C38" s="3" t="s">
        <v>710</v>
      </c>
      <c r="D38" s="368" t="s">
        <v>515</v>
      </c>
      <c r="E38" s="17">
        <v>75</v>
      </c>
      <c r="F38" s="17"/>
      <c r="G38" s="162" t="s">
        <v>514</v>
      </c>
      <c r="H38" s="162" t="s">
        <v>99</v>
      </c>
      <c r="I38" s="163" t="s">
        <v>805</v>
      </c>
      <c r="J38" s="194">
        <v>10</v>
      </c>
      <c r="K38" s="163" t="s">
        <v>515</v>
      </c>
      <c r="L38" s="163">
        <v>810</v>
      </c>
      <c r="M38" t="s">
        <v>812</v>
      </c>
      <c r="N38" s="195" t="s">
        <v>75</v>
      </c>
      <c r="O38" s="1" t="s">
        <v>227</v>
      </c>
      <c r="P38" s="165" t="s">
        <v>99</v>
      </c>
      <c r="Q38" s="1" t="s">
        <v>50</v>
      </c>
      <c r="R38" s="1" t="s">
        <v>50</v>
      </c>
      <c r="S38" s="1" t="s">
        <v>50</v>
      </c>
      <c r="T38" s="139" t="s">
        <v>50</v>
      </c>
      <c r="U38" s="201"/>
    </row>
    <row r="39" spans="1:21">
      <c r="A39" s="3" t="s">
        <v>227</v>
      </c>
      <c r="B39" s="329" t="s">
        <v>787</v>
      </c>
      <c r="C39" s="3" t="s">
        <v>99</v>
      </c>
      <c r="D39" s="368" t="s">
        <v>515</v>
      </c>
      <c r="E39" s="17">
        <v>85</v>
      </c>
      <c r="F39" s="17"/>
      <c r="G39" s="162" t="s">
        <v>514</v>
      </c>
      <c r="H39" s="162" t="s">
        <v>76</v>
      </c>
      <c r="I39" s="163" t="s">
        <v>806</v>
      </c>
      <c r="J39" s="194">
        <v>20</v>
      </c>
      <c r="K39" s="163" t="s">
        <v>515</v>
      </c>
      <c r="L39" s="163">
        <v>395</v>
      </c>
      <c r="M39" t="s">
        <v>813</v>
      </c>
      <c r="N39" s="195" t="s">
        <v>75</v>
      </c>
      <c r="O39" s="1" t="s">
        <v>227</v>
      </c>
      <c r="P39" s="165" t="s">
        <v>76</v>
      </c>
      <c r="Q39" s="1" t="s">
        <v>50</v>
      </c>
      <c r="R39" s="1" t="s">
        <v>50</v>
      </c>
      <c r="S39" s="1" t="s">
        <v>50</v>
      </c>
      <c r="T39" s="139" t="s">
        <v>50</v>
      </c>
      <c r="U39" s="201"/>
    </row>
    <row r="40" spans="1:21" ht="15.75" thickBot="1">
      <c r="A40" s="140" t="s">
        <v>227</v>
      </c>
      <c r="B40" s="331" t="s">
        <v>787</v>
      </c>
      <c r="C40" s="140" t="s">
        <v>76</v>
      </c>
      <c r="D40" s="372" t="s">
        <v>515</v>
      </c>
      <c r="E40" s="150">
        <v>105</v>
      </c>
      <c r="F40" s="136"/>
      <c r="G40" s="180" t="s">
        <v>514</v>
      </c>
      <c r="H40" s="180" t="s">
        <v>712</v>
      </c>
      <c r="I40" s="181" t="s">
        <v>807</v>
      </c>
      <c r="J40" s="210"/>
      <c r="K40" s="163"/>
      <c r="L40" s="170">
        <v>184</v>
      </c>
      <c r="M40" s="364"/>
      <c r="N40" s="212" t="s">
        <v>75</v>
      </c>
      <c r="O40" s="213" t="s">
        <v>202</v>
      </c>
      <c r="P40" s="178" t="s">
        <v>709</v>
      </c>
      <c r="Q40" s="213" t="s">
        <v>205</v>
      </c>
      <c r="R40" s="213" t="s">
        <v>112</v>
      </c>
      <c r="S40" s="213" t="s">
        <v>50</v>
      </c>
      <c r="T40" s="153" t="s">
        <v>793</v>
      </c>
      <c r="U40" s="214">
        <v>30</v>
      </c>
    </row>
    <row r="41" spans="1:21">
      <c r="A41" s="146" t="s">
        <v>227</v>
      </c>
      <c r="B41" s="328" t="s">
        <v>788</v>
      </c>
      <c r="C41" s="146" t="s">
        <v>709</v>
      </c>
      <c r="D41" s="367"/>
      <c r="E41" s="147">
        <v>55</v>
      </c>
      <c r="F41" s="147"/>
      <c r="G41" s="155" t="s">
        <v>514</v>
      </c>
      <c r="H41" s="156" t="s">
        <v>480</v>
      </c>
      <c r="I41" s="156" t="s">
        <v>804</v>
      </c>
      <c r="J41" s="196">
        <v>20</v>
      </c>
      <c r="K41" s="156" t="s">
        <v>515</v>
      </c>
      <c r="L41" s="156">
        <v>100</v>
      </c>
      <c r="M41" t="s">
        <v>811</v>
      </c>
      <c r="N41" s="197" t="s">
        <v>75</v>
      </c>
      <c r="O41" s="198" t="s">
        <v>227</v>
      </c>
      <c r="P41" s="158" t="s">
        <v>710</v>
      </c>
      <c r="Q41" s="198" t="s">
        <v>50</v>
      </c>
      <c r="R41" s="198" t="s">
        <v>50</v>
      </c>
      <c r="S41" s="198" t="s">
        <v>50</v>
      </c>
      <c r="T41" s="199" t="s">
        <v>50</v>
      </c>
      <c r="U41" s="200"/>
    </row>
    <row r="42" spans="1:21">
      <c r="A42" s="3" t="s">
        <v>227</v>
      </c>
      <c r="B42" s="329" t="s">
        <v>788</v>
      </c>
      <c r="C42" s="3" t="s">
        <v>710</v>
      </c>
      <c r="D42" s="368" t="s">
        <v>515</v>
      </c>
      <c r="E42" s="17">
        <v>75</v>
      </c>
      <c r="F42" s="17"/>
      <c r="G42" s="162" t="s">
        <v>514</v>
      </c>
      <c r="H42" s="162" t="s">
        <v>99</v>
      </c>
      <c r="I42" s="163" t="s">
        <v>805</v>
      </c>
      <c r="J42" s="194">
        <v>10</v>
      </c>
      <c r="K42" s="163" t="s">
        <v>515</v>
      </c>
      <c r="L42" s="163">
        <v>810</v>
      </c>
      <c r="M42" t="s">
        <v>812</v>
      </c>
      <c r="N42" s="195" t="s">
        <v>75</v>
      </c>
      <c r="O42" s="1" t="s">
        <v>227</v>
      </c>
      <c r="P42" s="165" t="s">
        <v>99</v>
      </c>
      <c r="Q42" s="1" t="s">
        <v>50</v>
      </c>
      <c r="R42" s="1" t="s">
        <v>50</v>
      </c>
      <c r="S42" s="1" t="s">
        <v>50</v>
      </c>
      <c r="T42" s="139" t="s">
        <v>50</v>
      </c>
      <c r="U42" s="201"/>
    </row>
    <row r="43" spans="1:21">
      <c r="A43" s="3" t="s">
        <v>227</v>
      </c>
      <c r="B43" s="329" t="s">
        <v>788</v>
      </c>
      <c r="C43" s="3" t="s">
        <v>99</v>
      </c>
      <c r="D43" s="368" t="s">
        <v>515</v>
      </c>
      <c r="E43" s="17">
        <v>85</v>
      </c>
      <c r="F43" s="17"/>
      <c r="G43" s="162" t="s">
        <v>514</v>
      </c>
      <c r="H43" s="162" t="s">
        <v>76</v>
      </c>
      <c r="I43" s="163" t="s">
        <v>806</v>
      </c>
      <c r="J43" s="194">
        <v>20</v>
      </c>
      <c r="K43" s="163" t="s">
        <v>515</v>
      </c>
      <c r="L43" s="163">
        <v>395</v>
      </c>
      <c r="M43" t="s">
        <v>813</v>
      </c>
      <c r="N43" s="195" t="s">
        <v>75</v>
      </c>
      <c r="O43" s="1" t="s">
        <v>227</v>
      </c>
      <c r="P43" s="165" t="s">
        <v>76</v>
      </c>
      <c r="Q43" s="1" t="s">
        <v>50</v>
      </c>
      <c r="R43" s="1" t="s">
        <v>50</v>
      </c>
      <c r="S43" s="1" t="s">
        <v>50</v>
      </c>
      <c r="T43" s="139" t="s">
        <v>50</v>
      </c>
      <c r="U43" s="201"/>
    </row>
    <row r="44" spans="1:21" ht="15.75" thickBot="1">
      <c r="A44" s="149" t="s">
        <v>227</v>
      </c>
      <c r="B44" s="327" t="s">
        <v>788</v>
      </c>
      <c r="C44" s="149" t="s">
        <v>76</v>
      </c>
      <c r="D44" s="371" t="s">
        <v>515</v>
      </c>
      <c r="E44" s="150">
        <v>105</v>
      </c>
      <c r="F44" s="150"/>
      <c r="G44" s="169" t="s">
        <v>514</v>
      </c>
      <c r="H44" s="169" t="s">
        <v>712</v>
      </c>
      <c r="I44" s="170" t="s">
        <v>807</v>
      </c>
      <c r="J44" s="202"/>
      <c r="K44" s="163"/>
      <c r="L44" s="170">
        <v>184</v>
      </c>
      <c r="M44" s="172"/>
      <c r="N44" s="203" t="s">
        <v>75</v>
      </c>
      <c r="O44" s="204" t="s">
        <v>227</v>
      </c>
      <c r="P44" s="174" t="s">
        <v>709</v>
      </c>
      <c r="Q44" s="204" t="s">
        <v>112</v>
      </c>
      <c r="R44" s="204" t="s">
        <v>112</v>
      </c>
      <c r="S44" s="204" t="s">
        <v>50</v>
      </c>
      <c r="T44" s="151" t="s">
        <v>788</v>
      </c>
      <c r="U44" s="205">
        <v>30</v>
      </c>
    </row>
    <row r="45" spans="1:21">
      <c r="A45" s="146" t="s">
        <v>227</v>
      </c>
      <c r="B45" s="328" t="s">
        <v>789</v>
      </c>
      <c r="C45" s="146" t="s">
        <v>709</v>
      </c>
      <c r="D45" s="370"/>
      <c r="E45" s="147">
        <v>55</v>
      </c>
      <c r="F45" s="147"/>
      <c r="G45" s="155" t="s">
        <v>514</v>
      </c>
      <c r="H45" s="156" t="s">
        <v>480</v>
      </c>
      <c r="I45" s="156" t="s">
        <v>804</v>
      </c>
      <c r="J45" s="196">
        <v>20</v>
      </c>
      <c r="K45" s="156" t="s">
        <v>515</v>
      </c>
      <c r="L45" s="156">
        <v>100</v>
      </c>
      <c r="M45" t="s">
        <v>811</v>
      </c>
      <c r="N45" s="197" t="s">
        <v>75</v>
      </c>
      <c r="O45" s="198" t="s">
        <v>227</v>
      </c>
      <c r="P45" s="158" t="s">
        <v>710</v>
      </c>
      <c r="Q45" s="198" t="s">
        <v>50</v>
      </c>
      <c r="R45" s="198" t="s">
        <v>50</v>
      </c>
      <c r="S45" s="198" t="s">
        <v>50</v>
      </c>
      <c r="T45" s="199" t="s">
        <v>50</v>
      </c>
      <c r="U45" s="200"/>
    </row>
    <row r="46" spans="1:21">
      <c r="A46" s="3" t="s">
        <v>227</v>
      </c>
      <c r="B46" s="329" t="s">
        <v>789</v>
      </c>
      <c r="C46" s="3" t="s">
        <v>710</v>
      </c>
      <c r="D46" s="368" t="s">
        <v>515</v>
      </c>
      <c r="E46" s="17">
        <v>75</v>
      </c>
      <c r="F46" s="17"/>
      <c r="G46" s="162" t="s">
        <v>514</v>
      </c>
      <c r="H46" s="162" t="s">
        <v>99</v>
      </c>
      <c r="I46" s="163" t="s">
        <v>805</v>
      </c>
      <c r="J46" s="194">
        <v>10</v>
      </c>
      <c r="K46" s="163" t="s">
        <v>515</v>
      </c>
      <c r="L46" s="163">
        <v>810</v>
      </c>
      <c r="M46" t="s">
        <v>812</v>
      </c>
      <c r="N46" s="195" t="s">
        <v>75</v>
      </c>
      <c r="O46" s="1" t="s">
        <v>227</v>
      </c>
      <c r="P46" s="165" t="s">
        <v>99</v>
      </c>
      <c r="Q46" s="1" t="s">
        <v>50</v>
      </c>
      <c r="R46" s="1" t="s">
        <v>50</v>
      </c>
      <c r="S46" s="1" t="s">
        <v>50</v>
      </c>
      <c r="T46" s="139" t="s">
        <v>50</v>
      </c>
      <c r="U46" s="201"/>
    </row>
    <row r="47" spans="1:21">
      <c r="A47" s="3" t="s">
        <v>227</v>
      </c>
      <c r="B47" s="329" t="s">
        <v>789</v>
      </c>
      <c r="C47" s="3" t="s">
        <v>99</v>
      </c>
      <c r="D47" s="368" t="s">
        <v>515</v>
      </c>
      <c r="E47" s="17">
        <v>85</v>
      </c>
      <c r="F47" s="17"/>
      <c r="G47" s="162" t="s">
        <v>514</v>
      </c>
      <c r="H47" s="162" t="s">
        <v>76</v>
      </c>
      <c r="I47" s="163" t="s">
        <v>806</v>
      </c>
      <c r="J47" s="194">
        <v>20</v>
      </c>
      <c r="K47" s="163" t="s">
        <v>515</v>
      </c>
      <c r="L47" s="163">
        <v>395</v>
      </c>
      <c r="M47" t="s">
        <v>813</v>
      </c>
      <c r="N47" s="195" t="s">
        <v>75</v>
      </c>
      <c r="O47" s="1" t="s">
        <v>227</v>
      </c>
      <c r="P47" s="165" t="s">
        <v>76</v>
      </c>
      <c r="Q47" s="1" t="s">
        <v>50</v>
      </c>
      <c r="R47" s="1" t="s">
        <v>50</v>
      </c>
      <c r="S47" s="1" t="s">
        <v>50</v>
      </c>
      <c r="T47" s="139" t="s">
        <v>50</v>
      </c>
      <c r="U47" s="201"/>
    </row>
    <row r="48" spans="1:21" ht="15.75" thickBot="1">
      <c r="A48" s="149" t="s">
        <v>227</v>
      </c>
      <c r="B48" s="327" t="s">
        <v>789</v>
      </c>
      <c r="C48" s="149" t="s">
        <v>76</v>
      </c>
      <c r="D48" s="372" t="s">
        <v>515</v>
      </c>
      <c r="E48" s="150">
        <v>105</v>
      </c>
      <c r="F48" s="150"/>
      <c r="G48" s="169" t="s">
        <v>514</v>
      </c>
      <c r="H48" s="169" t="s">
        <v>712</v>
      </c>
      <c r="I48" s="170" t="s">
        <v>807</v>
      </c>
      <c r="J48" s="202"/>
      <c r="K48" s="163"/>
      <c r="L48" s="170">
        <v>184</v>
      </c>
      <c r="M48" s="172"/>
      <c r="N48" s="203" t="s">
        <v>75</v>
      </c>
      <c r="O48" s="204" t="s">
        <v>227</v>
      </c>
      <c r="P48" s="174" t="s">
        <v>709</v>
      </c>
      <c r="Q48" s="204" t="s">
        <v>112</v>
      </c>
      <c r="R48" s="204" t="s">
        <v>112</v>
      </c>
      <c r="S48" s="204" t="s">
        <v>50</v>
      </c>
      <c r="T48" s="151" t="s">
        <v>789</v>
      </c>
      <c r="U48" s="205">
        <v>30</v>
      </c>
    </row>
    <row r="49" spans="1:21">
      <c r="A49" s="146" t="s">
        <v>227</v>
      </c>
      <c r="B49" s="328" t="s">
        <v>785</v>
      </c>
      <c r="C49" s="146" t="s">
        <v>709</v>
      </c>
      <c r="D49" s="367"/>
      <c r="E49" s="17">
        <v>75</v>
      </c>
      <c r="F49" s="147"/>
      <c r="G49" s="155" t="s">
        <v>517</v>
      </c>
      <c r="H49" s="162" t="s">
        <v>99</v>
      </c>
      <c r="I49" s="163" t="s">
        <v>808</v>
      </c>
      <c r="J49" s="194">
        <v>10</v>
      </c>
      <c r="K49" s="156" t="s">
        <v>518</v>
      </c>
      <c r="L49" s="163">
        <v>810</v>
      </c>
      <c r="M49" t="s">
        <v>814</v>
      </c>
      <c r="N49" s="197" t="s">
        <v>75</v>
      </c>
      <c r="O49" s="198" t="s">
        <v>227</v>
      </c>
      <c r="P49" s="165" t="s">
        <v>99</v>
      </c>
      <c r="Q49" s="198" t="s">
        <v>50</v>
      </c>
      <c r="R49" s="198" t="s">
        <v>50</v>
      </c>
      <c r="S49" s="198" t="s">
        <v>50</v>
      </c>
      <c r="T49" s="199" t="s">
        <v>50</v>
      </c>
      <c r="U49" s="200"/>
    </row>
    <row r="50" spans="1:21">
      <c r="A50" s="3" t="s">
        <v>227</v>
      </c>
      <c r="B50" s="329" t="s">
        <v>785</v>
      </c>
      <c r="C50" s="3" t="s">
        <v>99</v>
      </c>
      <c r="D50" s="368" t="s">
        <v>518</v>
      </c>
      <c r="E50" s="17">
        <v>85</v>
      </c>
      <c r="F50" s="17"/>
      <c r="G50" s="162" t="s">
        <v>517</v>
      </c>
      <c r="H50" s="162" t="s">
        <v>76</v>
      </c>
      <c r="I50" s="163" t="s">
        <v>809</v>
      </c>
      <c r="J50" s="194">
        <v>20</v>
      </c>
      <c r="K50" s="163" t="s">
        <v>518</v>
      </c>
      <c r="L50" s="163">
        <v>395</v>
      </c>
      <c r="M50" t="s">
        <v>815</v>
      </c>
      <c r="N50" s="195" t="s">
        <v>75</v>
      </c>
      <c r="O50" s="1" t="s">
        <v>227</v>
      </c>
      <c r="P50" s="165" t="s">
        <v>76</v>
      </c>
      <c r="Q50" s="1" t="s">
        <v>50</v>
      </c>
      <c r="R50" s="1" t="s">
        <v>50</v>
      </c>
      <c r="S50" s="1" t="s">
        <v>50</v>
      </c>
      <c r="T50" s="139" t="s">
        <v>50</v>
      </c>
      <c r="U50" s="201"/>
    </row>
    <row r="51" spans="1:21" ht="15.75" thickBot="1">
      <c r="A51" s="149" t="s">
        <v>227</v>
      </c>
      <c r="B51" s="327" t="s">
        <v>785</v>
      </c>
      <c r="C51" s="149" t="s">
        <v>76</v>
      </c>
      <c r="D51" s="371" t="s">
        <v>518</v>
      </c>
      <c r="E51" s="150">
        <v>105</v>
      </c>
      <c r="F51" s="150"/>
      <c r="G51" s="169" t="s">
        <v>517</v>
      </c>
      <c r="H51" s="169" t="s">
        <v>712</v>
      </c>
      <c r="I51" s="170" t="s">
        <v>810</v>
      </c>
      <c r="J51" s="202"/>
      <c r="K51" s="163"/>
      <c r="L51" s="170">
        <v>184</v>
      </c>
      <c r="M51" s="172"/>
      <c r="N51" s="203" t="s">
        <v>100</v>
      </c>
      <c r="O51" s="204" t="s">
        <v>114</v>
      </c>
      <c r="P51" s="174" t="s">
        <v>708</v>
      </c>
      <c r="Q51" s="204" t="s">
        <v>87</v>
      </c>
      <c r="R51" s="204" t="s">
        <v>87</v>
      </c>
      <c r="S51" s="204" t="s">
        <v>50</v>
      </c>
      <c r="T51" s="151" t="s">
        <v>306</v>
      </c>
      <c r="U51" s="205">
        <v>30</v>
      </c>
    </row>
    <row r="52" spans="1:21">
      <c r="A52" s="146" t="s">
        <v>227</v>
      </c>
      <c r="B52" s="328" t="s">
        <v>786</v>
      </c>
      <c r="C52" s="146" t="s">
        <v>709</v>
      </c>
      <c r="D52" s="370"/>
      <c r="E52" s="17">
        <v>75</v>
      </c>
      <c r="F52" s="147"/>
      <c r="G52" s="155" t="s">
        <v>517</v>
      </c>
      <c r="H52" s="162" t="s">
        <v>99</v>
      </c>
      <c r="I52" s="163" t="s">
        <v>808</v>
      </c>
      <c r="J52" s="194">
        <v>10</v>
      </c>
      <c r="K52" s="156" t="s">
        <v>518</v>
      </c>
      <c r="L52" s="163">
        <v>810</v>
      </c>
      <c r="M52" t="s">
        <v>814</v>
      </c>
      <c r="N52" s="197" t="s">
        <v>75</v>
      </c>
      <c r="O52" s="198" t="s">
        <v>227</v>
      </c>
      <c r="P52" s="165" t="s">
        <v>99</v>
      </c>
      <c r="Q52" s="198" t="s">
        <v>50</v>
      </c>
      <c r="R52" s="198" t="s">
        <v>50</v>
      </c>
      <c r="S52" s="198" t="s">
        <v>50</v>
      </c>
      <c r="T52" s="199" t="s">
        <v>50</v>
      </c>
      <c r="U52" s="200"/>
    </row>
    <row r="53" spans="1:21">
      <c r="A53" s="3" t="s">
        <v>227</v>
      </c>
      <c r="B53" s="329" t="s">
        <v>786</v>
      </c>
      <c r="C53" s="3" t="s">
        <v>99</v>
      </c>
      <c r="D53" s="368" t="s">
        <v>518</v>
      </c>
      <c r="E53" s="17">
        <v>85</v>
      </c>
      <c r="F53" s="17"/>
      <c r="G53" s="162" t="s">
        <v>517</v>
      </c>
      <c r="H53" s="162" t="s">
        <v>76</v>
      </c>
      <c r="I53" s="163" t="s">
        <v>809</v>
      </c>
      <c r="J53" s="194">
        <v>20</v>
      </c>
      <c r="K53" s="163" t="s">
        <v>518</v>
      </c>
      <c r="L53" s="163">
        <v>395</v>
      </c>
      <c r="M53" t="s">
        <v>815</v>
      </c>
      <c r="N53" s="195" t="s">
        <v>75</v>
      </c>
      <c r="O53" s="1" t="s">
        <v>227</v>
      </c>
      <c r="P53" s="165" t="s">
        <v>76</v>
      </c>
      <c r="Q53" s="1" t="s">
        <v>50</v>
      </c>
      <c r="R53" s="1" t="s">
        <v>50</v>
      </c>
      <c r="S53" s="1" t="s">
        <v>50</v>
      </c>
      <c r="T53" s="139" t="s">
        <v>50</v>
      </c>
      <c r="U53" s="201"/>
    </row>
    <row r="54" spans="1:21" ht="15.75" thickBot="1">
      <c r="A54" s="149" t="s">
        <v>227</v>
      </c>
      <c r="B54" s="327" t="s">
        <v>786</v>
      </c>
      <c r="C54" s="149" t="s">
        <v>76</v>
      </c>
      <c r="D54" s="371" t="s">
        <v>518</v>
      </c>
      <c r="E54" s="150">
        <v>105</v>
      </c>
      <c r="F54" s="150"/>
      <c r="G54" s="169" t="s">
        <v>517</v>
      </c>
      <c r="H54" s="169" t="s">
        <v>712</v>
      </c>
      <c r="I54" s="170" t="s">
        <v>810</v>
      </c>
      <c r="J54" s="202"/>
      <c r="K54" s="163"/>
      <c r="L54" s="170">
        <v>184</v>
      </c>
      <c r="M54" s="172"/>
      <c r="N54" s="203" t="s">
        <v>100</v>
      </c>
      <c r="O54" s="204" t="s">
        <v>72</v>
      </c>
      <c r="P54" s="174" t="s">
        <v>708</v>
      </c>
      <c r="Q54" s="204" t="s">
        <v>72</v>
      </c>
      <c r="R54" s="204" t="s">
        <v>112</v>
      </c>
      <c r="S54" s="204" t="s">
        <v>50</v>
      </c>
      <c r="T54" s="151" t="s">
        <v>177</v>
      </c>
      <c r="U54" s="205">
        <v>30</v>
      </c>
    </row>
    <row r="55" spans="1:21">
      <c r="A55" s="144" t="s">
        <v>227</v>
      </c>
      <c r="B55" s="330" t="s">
        <v>787</v>
      </c>
      <c r="C55" s="144" t="s">
        <v>709</v>
      </c>
      <c r="D55" s="370"/>
      <c r="E55" s="17">
        <v>75</v>
      </c>
      <c r="F55" s="137"/>
      <c r="G55" s="186" t="s">
        <v>517</v>
      </c>
      <c r="H55" s="162" t="s">
        <v>99</v>
      </c>
      <c r="I55" s="163" t="s">
        <v>808</v>
      </c>
      <c r="J55" s="194">
        <v>10</v>
      </c>
      <c r="K55" s="187" t="s">
        <v>518</v>
      </c>
      <c r="L55" s="163">
        <v>810</v>
      </c>
      <c r="M55" t="s">
        <v>814</v>
      </c>
      <c r="N55" s="207" t="s">
        <v>75</v>
      </c>
      <c r="O55" s="208" t="s">
        <v>227</v>
      </c>
      <c r="P55" s="165" t="s">
        <v>99</v>
      </c>
      <c r="Q55" s="208" t="s">
        <v>50</v>
      </c>
      <c r="R55" s="208" t="s">
        <v>50</v>
      </c>
      <c r="S55" s="208" t="s">
        <v>50</v>
      </c>
      <c r="T55" s="145" t="s">
        <v>50</v>
      </c>
      <c r="U55" s="209"/>
    </row>
    <row r="56" spans="1:21">
      <c r="A56" s="3" t="s">
        <v>227</v>
      </c>
      <c r="B56" s="329" t="s">
        <v>787</v>
      </c>
      <c r="C56" s="3" t="s">
        <v>99</v>
      </c>
      <c r="D56" s="368" t="s">
        <v>518</v>
      </c>
      <c r="E56" s="17">
        <v>85</v>
      </c>
      <c r="F56" s="17"/>
      <c r="G56" s="162" t="s">
        <v>517</v>
      </c>
      <c r="H56" s="162" t="s">
        <v>76</v>
      </c>
      <c r="I56" s="163" t="s">
        <v>809</v>
      </c>
      <c r="J56" s="194">
        <v>20</v>
      </c>
      <c r="K56" s="163" t="s">
        <v>518</v>
      </c>
      <c r="L56" s="163">
        <v>395</v>
      </c>
      <c r="M56" t="s">
        <v>815</v>
      </c>
      <c r="N56" s="195" t="s">
        <v>75</v>
      </c>
      <c r="O56" s="1" t="s">
        <v>227</v>
      </c>
      <c r="P56" s="165" t="s">
        <v>76</v>
      </c>
      <c r="Q56" s="1" t="s">
        <v>50</v>
      </c>
      <c r="R56" s="1" t="s">
        <v>50</v>
      </c>
      <c r="S56" s="1" t="s">
        <v>50</v>
      </c>
      <c r="T56" s="139" t="s">
        <v>50</v>
      </c>
      <c r="U56" s="201"/>
    </row>
    <row r="57" spans="1:21" ht="15.75" thickBot="1">
      <c r="A57" s="140" t="s">
        <v>227</v>
      </c>
      <c r="B57" s="331" t="s">
        <v>787</v>
      </c>
      <c r="C57" s="140" t="s">
        <v>76</v>
      </c>
      <c r="D57" s="371" t="s">
        <v>518</v>
      </c>
      <c r="E57" s="150">
        <v>105</v>
      </c>
      <c r="F57" s="136"/>
      <c r="G57" s="180" t="s">
        <v>517</v>
      </c>
      <c r="H57" s="180" t="s">
        <v>712</v>
      </c>
      <c r="I57" s="181" t="s">
        <v>810</v>
      </c>
      <c r="J57" s="210"/>
      <c r="K57" s="163"/>
      <c r="L57" s="170">
        <v>184</v>
      </c>
      <c r="M57" s="211"/>
      <c r="N57" s="212" t="s">
        <v>75</v>
      </c>
      <c r="O57" s="213" t="s">
        <v>202</v>
      </c>
      <c r="P57" s="178" t="s">
        <v>709</v>
      </c>
      <c r="Q57" s="213" t="s">
        <v>205</v>
      </c>
      <c r="R57" s="213" t="s">
        <v>112</v>
      </c>
      <c r="S57" s="213" t="s">
        <v>50</v>
      </c>
      <c r="T57" s="153" t="s">
        <v>793</v>
      </c>
      <c r="U57" s="214">
        <v>30</v>
      </c>
    </row>
    <row r="58" spans="1:21">
      <c r="A58" s="146" t="s">
        <v>227</v>
      </c>
      <c r="B58" s="328" t="s">
        <v>788</v>
      </c>
      <c r="C58" s="146" t="s">
        <v>709</v>
      </c>
      <c r="D58" s="370"/>
      <c r="E58" s="17">
        <v>75</v>
      </c>
      <c r="F58" s="147"/>
      <c r="G58" s="155" t="s">
        <v>517</v>
      </c>
      <c r="H58" s="155" t="s">
        <v>99</v>
      </c>
      <c r="I58" s="156" t="s">
        <v>808</v>
      </c>
      <c r="J58" s="196">
        <v>10</v>
      </c>
      <c r="K58" s="156" t="s">
        <v>518</v>
      </c>
      <c r="L58" s="163">
        <v>810</v>
      </c>
      <c r="M58" t="s">
        <v>814</v>
      </c>
      <c r="N58" s="197" t="s">
        <v>75</v>
      </c>
      <c r="O58" s="198" t="s">
        <v>227</v>
      </c>
      <c r="P58" s="158" t="s">
        <v>99</v>
      </c>
      <c r="Q58" s="198" t="s">
        <v>50</v>
      </c>
      <c r="R58" s="198" t="s">
        <v>50</v>
      </c>
      <c r="S58" s="198" t="s">
        <v>50</v>
      </c>
      <c r="T58" s="199" t="s">
        <v>50</v>
      </c>
      <c r="U58" s="200"/>
    </row>
    <row r="59" spans="1:21">
      <c r="A59" s="3" t="s">
        <v>227</v>
      </c>
      <c r="B59" s="329" t="s">
        <v>788</v>
      </c>
      <c r="C59" s="3" t="s">
        <v>99</v>
      </c>
      <c r="D59" s="368" t="s">
        <v>518</v>
      </c>
      <c r="E59" s="17">
        <v>85</v>
      </c>
      <c r="F59" s="17"/>
      <c r="G59" s="162" t="s">
        <v>517</v>
      </c>
      <c r="H59" s="162" t="s">
        <v>76</v>
      </c>
      <c r="I59" s="163" t="s">
        <v>809</v>
      </c>
      <c r="J59" s="194">
        <v>20</v>
      </c>
      <c r="K59" s="163" t="s">
        <v>518</v>
      </c>
      <c r="L59" s="163">
        <v>395</v>
      </c>
      <c r="M59" t="s">
        <v>815</v>
      </c>
      <c r="N59" s="195" t="s">
        <v>75</v>
      </c>
      <c r="O59" s="1" t="s">
        <v>227</v>
      </c>
      <c r="P59" s="165" t="s">
        <v>76</v>
      </c>
      <c r="Q59" s="1" t="s">
        <v>50</v>
      </c>
      <c r="R59" s="1" t="s">
        <v>50</v>
      </c>
      <c r="S59" s="1" t="s">
        <v>50</v>
      </c>
      <c r="T59" s="139" t="s">
        <v>50</v>
      </c>
      <c r="U59" s="201"/>
    </row>
    <row r="60" spans="1:21" ht="15.75" thickBot="1">
      <c r="A60" s="149" t="s">
        <v>227</v>
      </c>
      <c r="B60" s="327" t="s">
        <v>788</v>
      </c>
      <c r="C60" s="149" t="s">
        <v>76</v>
      </c>
      <c r="D60" s="372" t="s">
        <v>518</v>
      </c>
      <c r="E60" s="150">
        <v>105</v>
      </c>
      <c r="F60" s="150"/>
      <c r="G60" s="169" t="s">
        <v>517</v>
      </c>
      <c r="H60" s="169" t="s">
        <v>712</v>
      </c>
      <c r="I60" s="170" t="s">
        <v>810</v>
      </c>
      <c r="J60" s="202"/>
      <c r="K60" s="163"/>
      <c r="L60" s="170">
        <v>184</v>
      </c>
      <c r="M60" s="172"/>
      <c r="N60" s="203" t="s">
        <v>75</v>
      </c>
      <c r="O60" s="204" t="s">
        <v>227</v>
      </c>
      <c r="P60" s="174" t="s">
        <v>709</v>
      </c>
      <c r="Q60" s="204" t="s">
        <v>112</v>
      </c>
      <c r="R60" s="204" t="s">
        <v>112</v>
      </c>
      <c r="S60" s="204" t="s">
        <v>50</v>
      </c>
      <c r="T60" s="151" t="s">
        <v>788</v>
      </c>
      <c r="U60" s="205">
        <v>30</v>
      </c>
    </row>
    <row r="61" spans="1:21">
      <c r="A61" s="146" t="s">
        <v>227</v>
      </c>
      <c r="B61" s="328" t="s">
        <v>789</v>
      </c>
      <c r="C61" s="146" t="s">
        <v>709</v>
      </c>
      <c r="D61" s="367"/>
      <c r="E61" s="17">
        <v>75</v>
      </c>
      <c r="F61" s="147"/>
      <c r="G61" s="155" t="s">
        <v>517</v>
      </c>
      <c r="H61" s="162" t="s">
        <v>99</v>
      </c>
      <c r="I61" s="163" t="s">
        <v>808</v>
      </c>
      <c r="J61" s="194">
        <v>10</v>
      </c>
      <c r="K61" s="156" t="s">
        <v>518</v>
      </c>
      <c r="L61" s="163">
        <v>810</v>
      </c>
      <c r="M61" t="s">
        <v>814</v>
      </c>
      <c r="N61" s="197" t="s">
        <v>75</v>
      </c>
      <c r="O61" s="198" t="s">
        <v>227</v>
      </c>
      <c r="P61" s="165" t="s">
        <v>99</v>
      </c>
      <c r="Q61" s="198" t="s">
        <v>50</v>
      </c>
      <c r="R61" s="198" t="s">
        <v>50</v>
      </c>
      <c r="S61" s="198" t="s">
        <v>50</v>
      </c>
      <c r="T61" s="199" t="s">
        <v>50</v>
      </c>
      <c r="U61" s="200"/>
    </row>
    <row r="62" spans="1:21">
      <c r="A62" s="3" t="s">
        <v>227</v>
      </c>
      <c r="B62" s="329" t="s">
        <v>789</v>
      </c>
      <c r="C62" s="3" t="s">
        <v>99</v>
      </c>
      <c r="D62" s="368" t="s">
        <v>518</v>
      </c>
      <c r="E62" s="17">
        <v>85</v>
      </c>
      <c r="F62" s="17"/>
      <c r="G62" s="162" t="s">
        <v>517</v>
      </c>
      <c r="H62" s="162" t="s">
        <v>76</v>
      </c>
      <c r="I62" s="163" t="s">
        <v>809</v>
      </c>
      <c r="J62" s="194">
        <v>20</v>
      </c>
      <c r="K62" s="163" t="s">
        <v>518</v>
      </c>
      <c r="L62" s="163">
        <v>395</v>
      </c>
      <c r="M62" t="s">
        <v>815</v>
      </c>
      <c r="N62" s="195" t="s">
        <v>75</v>
      </c>
      <c r="O62" s="1" t="s">
        <v>227</v>
      </c>
      <c r="P62" s="165" t="s">
        <v>76</v>
      </c>
      <c r="Q62" s="1" t="s">
        <v>50</v>
      </c>
      <c r="R62" s="1" t="s">
        <v>50</v>
      </c>
      <c r="S62" s="1" t="s">
        <v>50</v>
      </c>
      <c r="T62" s="139" t="s">
        <v>50</v>
      </c>
      <c r="U62" s="201"/>
    </row>
    <row r="63" spans="1:21" ht="15.75" thickBot="1">
      <c r="A63" s="140" t="s">
        <v>227</v>
      </c>
      <c r="B63" s="331" t="s">
        <v>789</v>
      </c>
      <c r="C63" s="140" t="s">
        <v>76</v>
      </c>
      <c r="D63" s="371" t="s">
        <v>518</v>
      </c>
      <c r="E63" s="150">
        <v>105</v>
      </c>
      <c r="F63" s="136"/>
      <c r="G63" s="180" t="s">
        <v>517</v>
      </c>
      <c r="H63" s="180" t="s">
        <v>712</v>
      </c>
      <c r="I63" s="181" t="s">
        <v>810</v>
      </c>
      <c r="J63" s="210"/>
      <c r="K63" s="163"/>
      <c r="L63" s="170">
        <v>184</v>
      </c>
      <c r="M63" s="211"/>
      <c r="N63" s="212" t="s">
        <v>75</v>
      </c>
      <c r="O63" s="213" t="s">
        <v>227</v>
      </c>
      <c r="P63" s="178" t="s">
        <v>709</v>
      </c>
      <c r="Q63" s="213" t="s">
        <v>112</v>
      </c>
      <c r="R63" s="213" t="s">
        <v>112</v>
      </c>
      <c r="S63" s="213" t="s">
        <v>50</v>
      </c>
      <c r="T63" s="153" t="s">
        <v>789</v>
      </c>
      <c r="U63" s="214">
        <v>30</v>
      </c>
    </row>
    <row r="64" spans="1:21">
      <c r="A64" s="215" t="s">
        <v>202</v>
      </c>
      <c r="B64" s="328" t="s">
        <v>790</v>
      </c>
      <c r="C64" s="154" t="s">
        <v>709</v>
      </c>
      <c r="D64" s="370"/>
      <c r="E64" s="147">
        <v>55</v>
      </c>
      <c r="F64" s="154"/>
      <c r="G64" s="155" t="s">
        <v>514</v>
      </c>
      <c r="H64" s="156" t="s">
        <v>480</v>
      </c>
      <c r="I64" s="156" t="s">
        <v>804</v>
      </c>
      <c r="J64" s="196">
        <v>20</v>
      </c>
      <c r="K64" s="156" t="s">
        <v>515</v>
      </c>
      <c r="L64" s="156">
        <v>100</v>
      </c>
      <c r="M64" t="s">
        <v>822</v>
      </c>
      <c r="N64" s="197" t="s">
        <v>75</v>
      </c>
      <c r="O64" s="198" t="s">
        <v>202</v>
      </c>
      <c r="P64" s="158" t="s">
        <v>710</v>
      </c>
      <c r="Q64" s="198" t="s">
        <v>50</v>
      </c>
      <c r="R64" s="198" t="s">
        <v>50</v>
      </c>
      <c r="S64" s="198" t="s">
        <v>50</v>
      </c>
      <c r="T64" s="198" t="s">
        <v>50</v>
      </c>
      <c r="U64" s="200"/>
    </row>
    <row r="65" spans="1:21">
      <c r="A65" s="342" t="s">
        <v>202</v>
      </c>
      <c r="B65" s="329" t="s">
        <v>790</v>
      </c>
      <c r="C65" s="161" t="s">
        <v>710</v>
      </c>
      <c r="D65" s="368" t="s">
        <v>515</v>
      </c>
      <c r="E65" s="161">
        <v>75</v>
      </c>
      <c r="F65" s="161"/>
      <c r="G65" s="162" t="s">
        <v>514</v>
      </c>
      <c r="H65" s="162" t="s">
        <v>99</v>
      </c>
      <c r="I65" s="163" t="s">
        <v>805</v>
      </c>
      <c r="J65" s="194">
        <v>15</v>
      </c>
      <c r="K65" s="163" t="s">
        <v>515</v>
      </c>
      <c r="L65" s="163">
        <v>857</v>
      </c>
      <c r="M65" t="s">
        <v>823</v>
      </c>
      <c r="N65" s="195" t="s">
        <v>75</v>
      </c>
      <c r="O65" s="1" t="s">
        <v>202</v>
      </c>
      <c r="P65" s="165" t="s">
        <v>99</v>
      </c>
      <c r="Q65" s="1" t="s">
        <v>50</v>
      </c>
      <c r="R65" s="1" t="s">
        <v>50</v>
      </c>
      <c r="S65" s="1" t="s">
        <v>50</v>
      </c>
      <c r="T65" s="1" t="s">
        <v>50</v>
      </c>
      <c r="U65" s="201"/>
    </row>
    <row r="66" spans="1:21" ht="15.75" thickBot="1">
      <c r="A66" s="343" t="s">
        <v>202</v>
      </c>
      <c r="B66" s="339" t="s">
        <v>790</v>
      </c>
      <c r="C66" s="334" t="s">
        <v>99</v>
      </c>
      <c r="D66" s="371" t="s">
        <v>515</v>
      </c>
      <c r="E66" s="168">
        <v>90</v>
      </c>
      <c r="F66" s="168"/>
      <c r="G66" s="169" t="s">
        <v>514</v>
      </c>
      <c r="H66" s="169" t="s">
        <v>712</v>
      </c>
      <c r="I66" s="170" t="s">
        <v>807</v>
      </c>
      <c r="J66" s="184"/>
      <c r="K66" s="163"/>
      <c r="L66" s="217">
        <v>411</v>
      </c>
      <c r="M66" s="184"/>
      <c r="N66" s="203" t="s">
        <v>100</v>
      </c>
      <c r="O66" s="204" t="s">
        <v>285</v>
      </c>
      <c r="P66" s="174" t="s">
        <v>709</v>
      </c>
      <c r="Q66" s="204" t="s">
        <v>295</v>
      </c>
      <c r="R66" s="204" t="s">
        <v>295</v>
      </c>
      <c r="S66" s="204" t="s">
        <v>50</v>
      </c>
      <c r="T66" s="151" t="s">
        <v>340</v>
      </c>
      <c r="U66" s="205">
        <v>15</v>
      </c>
    </row>
    <row r="67" spans="1:21">
      <c r="A67" s="332" t="s">
        <v>202</v>
      </c>
      <c r="B67" s="340" t="s">
        <v>791</v>
      </c>
      <c r="C67" s="335" t="s">
        <v>709</v>
      </c>
      <c r="D67" s="370"/>
      <c r="E67" s="147">
        <v>55</v>
      </c>
      <c r="F67" s="185"/>
      <c r="G67" s="186" t="s">
        <v>514</v>
      </c>
      <c r="H67" s="187" t="s">
        <v>480</v>
      </c>
      <c r="I67" s="187" t="s">
        <v>804</v>
      </c>
      <c r="J67" s="206">
        <v>20</v>
      </c>
      <c r="K67" s="187" t="s">
        <v>515</v>
      </c>
      <c r="L67" s="156">
        <v>100</v>
      </c>
      <c r="M67" t="s">
        <v>825</v>
      </c>
      <c r="N67" s="207" t="s">
        <v>75</v>
      </c>
      <c r="O67" s="208" t="s">
        <v>202</v>
      </c>
      <c r="P67" s="189" t="s">
        <v>710</v>
      </c>
      <c r="Q67" s="208" t="s">
        <v>50</v>
      </c>
      <c r="R67" s="208" t="s">
        <v>50</v>
      </c>
      <c r="S67" s="208" t="s">
        <v>50</v>
      </c>
      <c r="T67" s="208" t="s">
        <v>50</v>
      </c>
      <c r="U67" s="209"/>
    </row>
    <row r="68" spans="1:21">
      <c r="A68" s="344" t="s">
        <v>202</v>
      </c>
      <c r="B68" s="326" t="s">
        <v>791</v>
      </c>
      <c r="C68" s="336" t="s">
        <v>710</v>
      </c>
      <c r="D68" s="368" t="s">
        <v>515</v>
      </c>
      <c r="E68" s="161">
        <v>75</v>
      </c>
      <c r="F68" s="161"/>
      <c r="G68" s="162" t="s">
        <v>514</v>
      </c>
      <c r="H68" s="162" t="s">
        <v>99</v>
      </c>
      <c r="I68" s="163" t="s">
        <v>805</v>
      </c>
      <c r="J68" s="194">
        <v>15</v>
      </c>
      <c r="K68" s="163" t="s">
        <v>515</v>
      </c>
      <c r="L68" s="163">
        <v>857</v>
      </c>
      <c r="M68" t="s">
        <v>824</v>
      </c>
      <c r="N68" s="195" t="s">
        <v>75</v>
      </c>
      <c r="O68" s="1" t="s">
        <v>202</v>
      </c>
      <c r="P68" s="165" t="s">
        <v>99</v>
      </c>
      <c r="Q68" s="1" t="s">
        <v>50</v>
      </c>
      <c r="R68" s="1" t="s">
        <v>50</v>
      </c>
      <c r="S68" s="1" t="s">
        <v>50</v>
      </c>
      <c r="T68" s="1" t="s">
        <v>50</v>
      </c>
      <c r="U68" s="201"/>
    </row>
    <row r="69" spans="1:21" ht="15.75" thickBot="1">
      <c r="A69" s="332" t="s">
        <v>202</v>
      </c>
      <c r="B69" s="341" t="s">
        <v>791</v>
      </c>
      <c r="C69" s="337" t="s">
        <v>99</v>
      </c>
      <c r="D69" s="371" t="s">
        <v>515</v>
      </c>
      <c r="E69" s="168">
        <v>90</v>
      </c>
      <c r="F69" s="179"/>
      <c r="G69" s="180" t="s">
        <v>514</v>
      </c>
      <c r="H69" s="180" t="s">
        <v>712</v>
      </c>
      <c r="I69" s="181" t="s">
        <v>807</v>
      </c>
      <c r="J69" s="193"/>
      <c r="K69" s="163"/>
      <c r="L69" s="217">
        <v>411</v>
      </c>
      <c r="M69" s="193"/>
      <c r="N69" s="212" t="s">
        <v>100</v>
      </c>
      <c r="O69" s="213" t="s">
        <v>114</v>
      </c>
      <c r="P69" s="178" t="s">
        <v>709</v>
      </c>
      <c r="Q69" s="213" t="s">
        <v>87</v>
      </c>
      <c r="R69" s="213" t="s">
        <v>87</v>
      </c>
      <c r="S69" s="213" t="s">
        <v>50</v>
      </c>
      <c r="T69" s="153" t="s">
        <v>306</v>
      </c>
      <c r="U69" s="214">
        <v>15</v>
      </c>
    </row>
    <row r="70" spans="1:21">
      <c r="A70" s="345" t="s">
        <v>202</v>
      </c>
      <c r="B70" s="324" t="s">
        <v>792</v>
      </c>
      <c r="C70" s="338" t="s">
        <v>709</v>
      </c>
      <c r="D70" s="370"/>
      <c r="E70" s="147">
        <v>55</v>
      </c>
      <c r="F70" s="154"/>
      <c r="G70" s="155" t="s">
        <v>514</v>
      </c>
      <c r="H70" s="156" t="s">
        <v>480</v>
      </c>
      <c r="I70" s="156" t="s">
        <v>804</v>
      </c>
      <c r="J70" s="196">
        <v>20</v>
      </c>
      <c r="K70" s="156" t="s">
        <v>515</v>
      </c>
      <c r="L70" s="156">
        <v>100</v>
      </c>
      <c r="M70" t="s">
        <v>822</v>
      </c>
      <c r="N70" s="197" t="s">
        <v>75</v>
      </c>
      <c r="O70" s="198" t="s">
        <v>202</v>
      </c>
      <c r="P70" s="158" t="s">
        <v>710</v>
      </c>
      <c r="Q70" s="198" t="s">
        <v>50</v>
      </c>
      <c r="R70" s="198" t="s">
        <v>50</v>
      </c>
      <c r="S70" s="198" t="s">
        <v>50</v>
      </c>
      <c r="T70" s="198" t="s">
        <v>50</v>
      </c>
      <c r="U70" s="200"/>
    </row>
    <row r="71" spans="1:21">
      <c r="A71" s="344" t="s">
        <v>202</v>
      </c>
      <c r="B71" s="326" t="s">
        <v>792</v>
      </c>
      <c r="C71" s="336" t="s">
        <v>710</v>
      </c>
      <c r="D71" s="368" t="s">
        <v>515</v>
      </c>
      <c r="E71" s="161">
        <v>75</v>
      </c>
      <c r="F71" s="161"/>
      <c r="G71" s="162" t="s">
        <v>514</v>
      </c>
      <c r="H71" s="162" t="s">
        <v>99</v>
      </c>
      <c r="I71" s="163" t="s">
        <v>805</v>
      </c>
      <c r="J71" s="194">
        <v>15</v>
      </c>
      <c r="K71" s="163" t="s">
        <v>515</v>
      </c>
      <c r="L71" s="163">
        <v>857</v>
      </c>
      <c r="M71" t="s">
        <v>823</v>
      </c>
      <c r="N71" s="195" t="s">
        <v>75</v>
      </c>
      <c r="O71" s="1" t="s">
        <v>202</v>
      </c>
      <c r="P71" s="165" t="s">
        <v>99</v>
      </c>
      <c r="Q71" s="1" t="s">
        <v>50</v>
      </c>
      <c r="R71" s="1" t="s">
        <v>50</v>
      </c>
      <c r="S71" s="1" t="s">
        <v>50</v>
      </c>
      <c r="T71" s="1" t="s">
        <v>50</v>
      </c>
      <c r="U71" s="201"/>
    </row>
    <row r="72" spans="1:21" ht="15.75" thickBot="1">
      <c r="A72" s="333" t="s">
        <v>202</v>
      </c>
      <c r="B72" s="339" t="s">
        <v>792</v>
      </c>
      <c r="C72" s="334" t="s">
        <v>99</v>
      </c>
      <c r="D72" s="372" t="s">
        <v>515</v>
      </c>
      <c r="E72" s="168">
        <v>90</v>
      </c>
      <c r="F72" s="168"/>
      <c r="G72" s="169" t="s">
        <v>514</v>
      </c>
      <c r="H72" s="169" t="s">
        <v>712</v>
      </c>
      <c r="I72" s="170" t="s">
        <v>807</v>
      </c>
      <c r="J72" s="184"/>
      <c r="K72" s="163"/>
      <c r="L72" s="217">
        <v>411</v>
      </c>
      <c r="M72" s="184"/>
      <c r="N72" s="203" t="s">
        <v>100</v>
      </c>
      <c r="O72" s="204" t="s">
        <v>72</v>
      </c>
      <c r="P72" s="174" t="s">
        <v>709</v>
      </c>
      <c r="Q72" s="204" t="s">
        <v>72</v>
      </c>
      <c r="R72" s="204" t="s">
        <v>112</v>
      </c>
      <c r="S72" s="204" t="s">
        <v>50</v>
      </c>
      <c r="T72" s="204" t="s">
        <v>177</v>
      </c>
      <c r="U72" s="205">
        <v>15</v>
      </c>
    </row>
    <row r="73" spans="1:21">
      <c r="A73" s="345" t="s">
        <v>202</v>
      </c>
      <c r="B73" s="340" t="s">
        <v>793</v>
      </c>
      <c r="C73" s="335" t="s">
        <v>709</v>
      </c>
      <c r="D73" s="367"/>
      <c r="E73" s="147">
        <v>55</v>
      </c>
      <c r="F73" s="185"/>
      <c r="G73" s="186" t="s">
        <v>514</v>
      </c>
      <c r="H73" s="187" t="s">
        <v>480</v>
      </c>
      <c r="I73" s="187" t="s">
        <v>804</v>
      </c>
      <c r="J73" s="206">
        <v>20</v>
      </c>
      <c r="K73" s="187" t="s">
        <v>515</v>
      </c>
      <c r="L73" s="156">
        <v>100</v>
      </c>
      <c r="M73" t="s">
        <v>822</v>
      </c>
      <c r="N73" s="207" t="s">
        <v>75</v>
      </c>
      <c r="O73" s="208" t="s">
        <v>202</v>
      </c>
      <c r="P73" s="189" t="s">
        <v>710</v>
      </c>
      <c r="Q73" s="208" t="s">
        <v>50</v>
      </c>
      <c r="R73" s="208" t="s">
        <v>50</v>
      </c>
      <c r="S73" s="208" t="s">
        <v>50</v>
      </c>
      <c r="T73" s="208" t="s">
        <v>50</v>
      </c>
      <c r="U73" s="209"/>
    </row>
    <row r="74" spans="1:21">
      <c r="A74" s="344" t="s">
        <v>202</v>
      </c>
      <c r="B74" s="326" t="s">
        <v>793</v>
      </c>
      <c r="C74" s="336" t="s">
        <v>710</v>
      </c>
      <c r="D74" s="368" t="s">
        <v>515</v>
      </c>
      <c r="E74" s="161">
        <v>75</v>
      </c>
      <c r="F74" s="161"/>
      <c r="G74" s="162" t="s">
        <v>514</v>
      </c>
      <c r="H74" s="162" t="s">
        <v>99</v>
      </c>
      <c r="I74" s="163" t="s">
        <v>805</v>
      </c>
      <c r="J74" s="194">
        <v>15</v>
      </c>
      <c r="K74" s="163" t="s">
        <v>515</v>
      </c>
      <c r="L74" s="163">
        <v>857</v>
      </c>
      <c r="M74" t="s">
        <v>823</v>
      </c>
      <c r="N74" s="195" t="s">
        <v>75</v>
      </c>
      <c r="O74" s="1" t="s">
        <v>202</v>
      </c>
      <c r="P74" s="165" t="s">
        <v>99</v>
      </c>
      <c r="Q74" s="1" t="s">
        <v>50</v>
      </c>
      <c r="R74" s="1" t="s">
        <v>50</v>
      </c>
      <c r="S74" s="1" t="s">
        <v>50</v>
      </c>
      <c r="T74" s="1" t="s">
        <v>50</v>
      </c>
      <c r="U74" s="201"/>
    </row>
    <row r="75" spans="1:21" ht="15.75" thickBot="1">
      <c r="A75" s="332" t="s">
        <v>202</v>
      </c>
      <c r="B75" s="341" t="s">
        <v>793</v>
      </c>
      <c r="C75" s="337" t="s">
        <v>99</v>
      </c>
      <c r="D75" s="371" t="s">
        <v>515</v>
      </c>
      <c r="E75" s="168">
        <v>90</v>
      </c>
      <c r="F75" s="179"/>
      <c r="G75" s="180" t="s">
        <v>514</v>
      </c>
      <c r="H75" s="180" t="s">
        <v>712</v>
      </c>
      <c r="I75" s="181" t="s">
        <v>807</v>
      </c>
      <c r="J75" s="193"/>
      <c r="K75" s="163"/>
      <c r="L75" s="217">
        <v>411</v>
      </c>
      <c r="M75" s="193"/>
      <c r="N75" s="212" t="s">
        <v>75</v>
      </c>
      <c r="O75" s="213" t="s">
        <v>202</v>
      </c>
      <c r="P75" s="178" t="s">
        <v>709</v>
      </c>
      <c r="Q75" s="213" t="s">
        <v>205</v>
      </c>
      <c r="R75" s="213" t="s">
        <v>112</v>
      </c>
      <c r="S75" s="213" t="s">
        <v>50</v>
      </c>
      <c r="T75" s="213" t="s">
        <v>793</v>
      </c>
      <c r="U75" s="214">
        <v>15</v>
      </c>
    </row>
    <row r="76" spans="1:21">
      <c r="A76" s="215" t="s">
        <v>202</v>
      </c>
      <c r="B76" s="324" t="s">
        <v>794</v>
      </c>
      <c r="C76" s="338" t="s">
        <v>709</v>
      </c>
      <c r="D76" s="370"/>
      <c r="E76" s="147">
        <v>55</v>
      </c>
      <c r="F76" s="154"/>
      <c r="G76" s="155" t="s">
        <v>514</v>
      </c>
      <c r="H76" s="156" t="s">
        <v>480</v>
      </c>
      <c r="I76" s="156" t="s">
        <v>804</v>
      </c>
      <c r="J76" s="196">
        <v>20</v>
      </c>
      <c r="K76" s="156" t="s">
        <v>515</v>
      </c>
      <c r="L76" s="156">
        <v>100</v>
      </c>
      <c r="M76" t="s">
        <v>822</v>
      </c>
      <c r="N76" s="197" t="s">
        <v>75</v>
      </c>
      <c r="O76" s="198" t="s">
        <v>202</v>
      </c>
      <c r="P76" s="158" t="s">
        <v>710</v>
      </c>
      <c r="Q76" s="198" t="s">
        <v>50</v>
      </c>
      <c r="R76" s="198" t="s">
        <v>50</v>
      </c>
      <c r="S76" s="198" t="s">
        <v>50</v>
      </c>
      <c r="T76" s="198" t="s">
        <v>50</v>
      </c>
      <c r="U76" s="200"/>
    </row>
    <row r="77" spans="1:21">
      <c r="A77" s="344" t="s">
        <v>202</v>
      </c>
      <c r="B77" s="326" t="s">
        <v>794</v>
      </c>
      <c r="C77" s="336" t="s">
        <v>710</v>
      </c>
      <c r="D77" s="368" t="s">
        <v>515</v>
      </c>
      <c r="E77" s="161">
        <v>75</v>
      </c>
      <c r="F77" s="161"/>
      <c r="G77" s="162" t="s">
        <v>514</v>
      </c>
      <c r="H77" s="162" t="s">
        <v>99</v>
      </c>
      <c r="I77" s="163" t="s">
        <v>805</v>
      </c>
      <c r="J77" s="194">
        <v>15</v>
      </c>
      <c r="K77" s="163" t="s">
        <v>515</v>
      </c>
      <c r="L77" s="163">
        <v>857</v>
      </c>
      <c r="M77" t="s">
        <v>823</v>
      </c>
      <c r="N77" s="195" t="s">
        <v>75</v>
      </c>
      <c r="O77" s="1" t="s">
        <v>202</v>
      </c>
      <c r="P77" s="165" t="s">
        <v>99</v>
      </c>
      <c r="Q77" s="1" t="s">
        <v>50</v>
      </c>
      <c r="R77" s="1" t="s">
        <v>50</v>
      </c>
      <c r="S77" s="1" t="s">
        <v>50</v>
      </c>
      <c r="T77" s="1" t="s">
        <v>50</v>
      </c>
      <c r="U77" s="201"/>
    </row>
    <row r="78" spans="1:21" ht="15.75" thickBot="1">
      <c r="A78" s="333" t="s">
        <v>202</v>
      </c>
      <c r="B78" s="339" t="s">
        <v>794</v>
      </c>
      <c r="C78" s="334" t="s">
        <v>99</v>
      </c>
      <c r="D78" s="372" t="s">
        <v>515</v>
      </c>
      <c r="E78" s="168">
        <v>90</v>
      </c>
      <c r="F78" s="168"/>
      <c r="G78" s="169" t="s">
        <v>514</v>
      </c>
      <c r="H78" s="169" t="s">
        <v>712</v>
      </c>
      <c r="I78" s="170" t="s">
        <v>807</v>
      </c>
      <c r="J78" s="184"/>
      <c r="K78" s="163"/>
      <c r="L78" s="217">
        <v>411</v>
      </c>
      <c r="M78" s="184"/>
      <c r="N78" s="203" t="s">
        <v>75</v>
      </c>
      <c r="O78" s="204" t="s">
        <v>227</v>
      </c>
      <c r="P78" s="174" t="s">
        <v>709</v>
      </c>
      <c r="Q78" s="204" t="s">
        <v>112</v>
      </c>
      <c r="R78" s="204" t="s">
        <v>112</v>
      </c>
      <c r="S78" s="204" t="s">
        <v>50</v>
      </c>
      <c r="T78" s="204" t="s">
        <v>801</v>
      </c>
      <c r="U78" s="205">
        <v>15</v>
      </c>
    </row>
    <row r="79" spans="1:21">
      <c r="A79" s="345" t="s">
        <v>202</v>
      </c>
      <c r="B79" s="326" t="s">
        <v>790</v>
      </c>
      <c r="C79" s="338" t="s">
        <v>709</v>
      </c>
      <c r="D79" s="367"/>
      <c r="E79" s="161">
        <v>75</v>
      </c>
      <c r="F79" s="161"/>
      <c r="G79" s="162" t="s">
        <v>517</v>
      </c>
      <c r="H79" s="162" t="s">
        <v>99</v>
      </c>
      <c r="I79" s="163" t="s">
        <v>808</v>
      </c>
      <c r="J79" s="194">
        <v>15</v>
      </c>
      <c r="K79" s="374" t="s">
        <v>518</v>
      </c>
      <c r="L79" s="163">
        <v>857</v>
      </c>
      <c r="M79" t="s">
        <v>824</v>
      </c>
      <c r="N79" s="195" t="s">
        <v>75</v>
      </c>
      <c r="O79" s="1" t="s">
        <v>202</v>
      </c>
      <c r="P79" s="165" t="s">
        <v>99</v>
      </c>
      <c r="Q79" s="1" t="s">
        <v>50</v>
      </c>
      <c r="R79" s="1" t="s">
        <v>50</v>
      </c>
      <c r="S79" s="1" t="s">
        <v>50</v>
      </c>
      <c r="T79" s="1" t="s">
        <v>50</v>
      </c>
      <c r="U79" s="201"/>
    </row>
    <row r="80" spans="1:21" ht="15.75" thickBot="1">
      <c r="A80" s="333" t="s">
        <v>202</v>
      </c>
      <c r="B80" s="339" t="s">
        <v>790</v>
      </c>
      <c r="C80" s="334" t="s">
        <v>99</v>
      </c>
      <c r="D80" s="371" t="s">
        <v>518</v>
      </c>
      <c r="E80" s="168">
        <v>90</v>
      </c>
      <c r="F80" s="168"/>
      <c r="G80" s="169" t="s">
        <v>517</v>
      </c>
      <c r="H80" s="169" t="s">
        <v>712</v>
      </c>
      <c r="I80" s="170" t="s">
        <v>810</v>
      </c>
      <c r="J80" s="184"/>
      <c r="K80" s="170"/>
      <c r="L80" s="217">
        <v>411</v>
      </c>
      <c r="M80" s="184"/>
      <c r="N80" s="203" t="s">
        <v>100</v>
      </c>
      <c r="O80" s="204" t="s">
        <v>285</v>
      </c>
      <c r="P80" s="174" t="s">
        <v>709</v>
      </c>
      <c r="Q80" s="204" t="s">
        <v>295</v>
      </c>
      <c r="R80" s="204" t="s">
        <v>295</v>
      </c>
      <c r="S80" s="204" t="s">
        <v>50</v>
      </c>
      <c r="T80" s="151" t="s">
        <v>340</v>
      </c>
      <c r="U80" s="205">
        <v>15</v>
      </c>
    </row>
    <row r="81" spans="1:21">
      <c r="A81" s="345" t="s">
        <v>202</v>
      </c>
      <c r="B81" s="326" t="s">
        <v>791</v>
      </c>
      <c r="C81" s="338" t="s">
        <v>709</v>
      </c>
      <c r="D81" s="370"/>
      <c r="E81" s="161">
        <v>75</v>
      </c>
      <c r="F81" s="161"/>
      <c r="G81" s="162" t="s">
        <v>517</v>
      </c>
      <c r="H81" s="162" t="s">
        <v>99</v>
      </c>
      <c r="I81" s="163" t="s">
        <v>808</v>
      </c>
      <c r="J81" s="194">
        <v>15</v>
      </c>
      <c r="K81" s="374" t="s">
        <v>518</v>
      </c>
      <c r="L81" s="163">
        <v>857</v>
      </c>
      <c r="M81" t="s">
        <v>824</v>
      </c>
      <c r="N81" s="195" t="s">
        <v>75</v>
      </c>
      <c r="O81" s="1" t="s">
        <v>202</v>
      </c>
      <c r="P81" s="165" t="s">
        <v>99</v>
      </c>
      <c r="Q81" s="1" t="s">
        <v>50</v>
      </c>
      <c r="R81" s="1" t="s">
        <v>50</v>
      </c>
      <c r="S81" s="1" t="s">
        <v>50</v>
      </c>
      <c r="T81" s="1" t="s">
        <v>50</v>
      </c>
      <c r="U81" s="201"/>
    </row>
    <row r="82" spans="1:21" ht="15.75" thickBot="1">
      <c r="A82" s="332" t="s">
        <v>202</v>
      </c>
      <c r="B82" s="341" t="s">
        <v>791</v>
      </c>
      <c r="C82" s="337" t="s">
        <v>99</v>
      </c>
      <c r="D82" s="372" t="s">
        <v>518</v>
      </c>
      <c r="E82" s="168">
        <v>90</v>
      </c>
      <c r="F82" s="179"/>
      <c r="G82" s="180" t="s">
        <v>517</v>
      </c>
      <c r="H82" s="180" t="s">
        <v>712</v>
      </c>
      <c r="I82" s="181" t="s">
        <v>810</v>
      </c>
      <c r="J82" s="193"/>
      <c r="K82" s="170"/>
      <c r="L82" s="217">
        <v>411</v>
      </c>
      <c r="M82" s="193"/>
      <c r="N82" s="212" t="s">
        <v>100</v>
      </c>
      <c r="O82" s="213" t="s">
        <v>114</v>
      </c>
      <c r="P82" s="178" t="s">
        <v>709</v>
      </c>
      <c r="Q82" s="213" t="s">
        <v>87</v>
      </c>
      <c r="R82" s="213" t="s">
        <v>87</v>
      </c>
      <c r="S82" s="213" t="s">
        <v>50</v>
      </c>
      <c r="T82" s="153" t="s">
        <v>306</v>
      </c>
      <c r="U82" s="214">
        <v>15</v>
      </c>
    </row>
    <row r="83" spans="1:21">
      <c r="A83" s="344" t="s">
        <v>202</v>
      </c>
      <c r="B83" s="326" t="s">
        <v>792</v>
      </c>
      <c r="C83" s="338" t="s">
        <v>709</v>
      </c>
      <c r="D83" s="367"/>
      <c r="E83" s="161">
        <v>75</v>
      </c>
      <c r="F83" s="161"/>
      <c r="G83" s="162" t="s">
        <v>517</v>
      </c>
      <c r="H83" s="162" t="s">
        <v>99</v>
      </c>
      <c r="I83" s="163" t="s">
        <v>808</v>
      </c>
      <c r="J83" s="194">
        <v>15</v>
      </c>
      <c r="K83" s="374" t="s">
        <v>518</v>
      </c>
      <c r="L83" s="163">
        <v>857</v>
      </c>
      <c r="M83" t="s">
        <v>824</v>
      </c>
      <c r="N83" s="195" t="s">
        <v>75</v>
      </c>
      <c r="O83" s="1" t="s">
        <v>202</v>
      </c>
      <c r="P83" s="165" t="s">
        <v>99</v>
      </c>
      <c r="Q83" s="1" t="s">
        <v>50</v>
      </c>
      <c r="R83" s="1" t="s">
        <v>50</v>
      </c>
      <c r="S83" s="1" t="s">
        <v>50</v>
      </c>
      <c r="T83" s="1" t="s">
        <v>50</v>
      </c>
      <c r="U83" s="201"/>
    </row>
    <row r="84" spans="1:21" ht="15.75" thickBot="1">
      <c r="A84" s="333" t="s">
        <v>202</v>
      </c>
      <c r="B84" s="339" t="s">
        <v>792</v>
      </c>
      <c r="C84" s="334" t="s">
        <v>99</v>
      </c>
      <c r="D84" s="372" t="s">
        <v>518</v>
      </c>
      <c r="E84" s="168">
        <v>90</v>
      </c>
      <c r="F84" s="168"/>
      <c r="G84" s="169" t="s">
        <v>517</v>
      </c>
      <c r="H84" s="169" t="s">
        <v>712</v>
      </c>
      <c r="I84" s="170" t="s">
        <v>810</v>
      </c>
      <c r="J84" s="184"/>
      <c r="K84" s="170"/>
      <c r="L84" s="217">
        <v>411</v>
      </c>
      <c r="M84" s="184"/>
      <c r="N84" s="203" t="s">
        <v>100</v>
      </c>
      <c r="O84" s="204" t="s">
        <v>72</v>
      </c>
      <c r="P84" s="174" t="s">
        <v>709</v>
      </c>
      <c r="Q84" s="204" t="s">
        <v>72</v>
      </c>
      <c r="R84" s="204" t="s">
        <v>112</v>
      </c>
      <c r="S84" s="204" t="s">
        <v>50</v>
      </c>
      <c r="T84" s="204" t="s">
        <v>177</v>
      </c>
      <c r="U84" s="205">
        <v>15</v>
      </c>
    </row>
    <row r="85" spans="1:21">
      <c r="A85" s="332" t="s">
        <v>202</v>
      </c>
      <c r="B85" s="326" t="s">
        <v>793</v>
      </c>
      <c r="C85" s="338" t="s">
        <v>709</v>
      </c>
      <c r="D85" s="367"/>
      <c r="E85" s="161">
        <v>75</v>
      </c>
      <c r="F85" s="161"/>
      <c r="G85" s="162" t="s">
        <v>517</v>
      </c>
      <c r="H85" s="162" t="s">
        <v>99</v>
      </c>
      <c r="I85" s="163" t="s">
        <v>808</v>
      </c>
      <c r="J85" s="194">
        <v>15</v>
      </c>
      <c r="K85" s="374" t="s">
        <v>518</v>
      </c>
      <c r="L85" s="163">
        <v>857</v>
      </c>
      <c r="M85" t="s">
        <v>824</v>
      </c>
      <c r="N85" s="195" t="s">
        <v>75</v>
      </c>
      <c r="O85" s="1" t="s">
        <v>202</v>
      </c>
      <c r="P85" s="165" t="s">
        <v>99</v>
      </c>
      <c r="Q85" s="1" t="s">
        <v>50</v>
      </c>
      <c r="R85" s="1" t="s">
        <v>50</v>
      </c>
      <c r="S85" s="1" t="s">
        <v>50</v>
      </c>
      <c r="T85" s="1" t="s">
        <v>50</v>
      </c>
      <c r="U85" s="201"/>
    </row>
    <row r="86" spans="1:21" ht="15.75" thickBot="1">
      <c r="A86" s="342" t="s">
        <v>202</v>
      </c>
      <c r="B86" s="341" t="s">
        <v>793</v>
      </c>
      <c r="C86" s="337" t="s">
        <v>99</v>
      </c>
      <c r="D86" s="371" t="s">
        <v>518</v>
      </c>
      <c r="E86" s="168">
        <v>90</v>
      </c>
      <c r="F86" s="179"/>
      <c r="G86" s="180" t="s">
        <v>517</v>
      </c>
      <c r="H86" s="180" t="s">
        <v>712</v>
      </c>
      <c r="I86" s="181" t="s">
        <v>810</v>
      </c>
      <c r="J86" s="193"/>
      <c r="K86" s="170"/>
      <c r="L86" s="217">
        <v>411</v>
      </c>
      <c r="M86" s="193"/>
      <c r="N86" s="212" t="s">
        <v>75</v>
      </c>
      <c r="O86" s="213" t="s">
        <v>202</v>
      </c>
      <c r="P86" s="178" t="s">
        <v>709</v>
      </c>
      <c r="Q86" s="213" t="s">
        <v>205</v>
      </c>
      <c r="R86" s="213" t="s">
        <v>112</v>
      </c>
      <c r="S86" s="213" t="s">
        <v>50</v>
      </c>
      <c r="T86" s="213" t="s">
        <v>793</v>
      </c>
      <c r="U86" s="214">
        <v>15</v>
      </c>
    </row>
    <row r="87" spans="1:21">
      <c r="A87" s="344" t="s">
        <v>202</v>
      </c>
      <c r="B87" s="326" t="s">
        <v>794</v>
      </c>
      <c r="C87" s="338" t="s">
        <v>709</v>
      </c>
      <c r="D87" s="370"/>
      <c r="E87" s="161">
        <v>75</v>
      </c>
      <c r="F87" s="161"/>
      <c r="G87" s="162" t="s">
        <v>517</v>
      </c>
      <c r="H87" s="162" t="s">
        <v>99</v>
      </c>
      <c r="I87" s="163" t="s">
        <v>808</v>
      </c>
      <c r="J87" s="194">
        <v>15</v>
      </c>
      <c r="K87" s="374" t="s">
        <v>518</v>
      </c>
      <c r="L87" s="163">
        <v>857</v>
      </c>
      <c r="M87" t="s">
        <v>824</v>
      </c>
      <c r="N87" s="195" t="s">
        <v>75</v>
      </c>
      <c r="O87" s="1" t="s">
        <v>202</v>
      </c>
      <c r="P87" s="165" t="s">
        <v>99</v>
      </c>
      <c r="Q87" s="1" t="s">
        <v>50</v>
      </c>
      <c r="R87" s="1" t="s">
        <v>50</v>
      </c>
      <c r="S87" s="1" t="s">
        <v>50</v>
      </c>
      <c r="T87" s="1" t="s">
        <v>50</v>
      </c>
      <c r="U87" s="201"/>
    </row>
    <row r="88" spans="1:21" ht="15.75" thickBot="1">
      <c r="A88" s="333" t="s">
        <v>202</v>
      </c>
      <c r="B88" s="339" t="s">
        <v>794</v>
      </c>
      <c r="C88" s="334" t="s">
        <v>99</v>
      </c>
      <c r="D88" s="372" t="s">
        <v>518</v>
      </c>
      <c r="E88" s="168">
        <v>90</v>
      </c>
      <c r="F88" s="168"/>
      <c r="G88" s="169" t="s">
        <v>517</v>
      </c>
      <c r="H88" s="169" t="s">
        <v>712</v>
      </c>
      <c r="I88" s="170" t="s">
        <v>810</v>
      </c>
      <c r="J88" s="184"/>
      <c r="K88" s="170"/>
      <c r="L88" s="217">
        <v>411</v>
      </c>
      <c r="M88" s="184"/>
      <c r="N88" s="203" t="s">
        <v>75</v>
      </c>
      <c r="O88" s="204" t="s">
        <v>227</v>
      </c>
      <c r="P88" s="174" t="s">
        <v>709</v>
      </c>
      <c r="Q88" s="204" t="s">
        <v>112</v>
      </c>
      <c r="R88" s="204" t="s">
        <v>112</v>
      </c>
      <c r="S88" s="204" t="s">
        <v>50</v>
      </c>
      <c r="T88" s="204" t="s">
        <v>801</v>
      </c>
      <c r="U88" s="205">
        <v>15</v>
      </c>
    </row>
    <row r="89" spans="1:21">
      <c r="D89" s="373"/>
    </row>
  </sheetData>
  <autoFilter ref="A4:U88" xr:uid="{95C4ABD2-F541-4516-A0A3-61245308CACB}"/>
  <mergeCells count="4">
    <mergeCell ref="G3:M3"/>
    <mergeCell ref="E3:F3"/>
    <mergeCell ref="P3:U3"/>
    <mergeCell ref="A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A2FD-E14C-4A11-93A7-BFD01EA9558C}">
  <sheetPr codeName="Sheet22">
    <tabColor rgb="FFFFFF00"/>
  </sheetPr>
  <dimension ref="A2:X120"/>
  <sheetViews>
    <sheetView zoomScale="130" zoomScaleNormal="130" workbookViewId="0">
      <pane ySplit="4" topLeftCell="A97" activePane="bottomLeft" state="frozen"/>
      <selection pane="bottomLeft" activeCell="I4" sqref="I4"/>
    </sheetView>
  </sheetViews>
  <sheetFormatPr defaultRowHeight="15"/>
  <cols>
    <col min="1" max="1" width="11.28515625" bestFit="1" customWidth="1"/>
    <col min="2" max="3" width="19.5703125" customWidth="1"/>
    <col min="8" max="8" width="13.28515625" hidden="1" customWidth="1"/>
    <col min="9" max="9" width="12.5703125" customWidth="1"/>
    <col min="11" max="11" width="0" hidden="1" customWidth="1"/>
    <col min="12" max="12" width="15.28515625" bestFit="1" customWidth="1"/>
    <col min="13" max="13" width="28.7109375" hidden="1" customWidth="1"/>
    <col min="14" max="14" width="16" customWidth="1"/>
    <col min="15" max="15" width="14.28515625" customWidth="1"/>
    <col min="16" max="16" width="13.42578125" customWidth="1"/>
    <col min="17" max="17" width="15.5703125" bestFit="1" customWidth="1"/>
    <col min="18" max="18" width="13.7109375" customWidth="1"/>
    <col min="19" max="20" width="12.42578125" customWidth="1"/>
    <col min="21" max="21" width="11.7109375" customWidth="1"/>
    <col min="22" max="22" width="12.5703125" customWidth="1"/>
    <col min="23" max="23" width="16" bestFit="1" customWidth="1"/>
    <col min="24" max="24" width="13.7109375" bestFit="1" customWidth="1"/>
  </cols>
  <sheetData>
    <row r="2" spans="1:24" ht="15.75" thickBot="1">
      <c r="F2" t="s">
        <v>567</v>
      </c>
    </row>
    <row r="3" spans="1:24" ht="15.75" thickBot="1">
      <c r="A3" s="436" t="s">
        <v>520</v>
      </c>
      <c r="B3" s="437"/>
      <c r="C3" s="298"/>
      <c r="D3" s="438" t="s">
        <v>503</v>
      </c>
      <c r="E3" s="439"/>
      <c r="F3" s="439"/>
      <c r="G3" s="440"/>
      <c r="H3" s="414" t="s">
        <v>279</v>
      </c>
      <c r="I3" s="415"/>
      <c r="J3" s="415"/>
      <c r="K3" s="415"/>
      <c r="L3" s="416"/>
      <c r="M3" s="279"/>
      <c r="N3" s="441" t="s">
        <v>521</v>
      </c>
      <c r="O3" s="442"/>
      <c r="P3" s="442"/>
      <c r="Q3" s="442"/>
      <c r="R3" s="442"/>
      <c r="S3" s="442"/>
      <c r="T3" s="442"/>
      <c r="U3" s="442"/>
      <c r="V3" s="442"/>
      <c r="W3" s="442"/>
      <c r="X3" s="443"/>
    </row>
    <row r="4" spans="1:24" ht="15.75" thickBot="1">
      <c r="A4" s="230" t="s">
        <v>715</v>
      </c>
      <c r="B4" s="231" t="s">
        <v>725</v>
      </c>
      <c r="C4" s="298" t="s">
        <v>833</v>
      </c>
      <c r="D4" s="254" t="s">
        <v>568</v>
      </c>
      <c r="E4" s="243" t="s">
        <v>569</v>
      </c>
      <c r="F4" s="243" t="s">
        <v>570</v>
      </c>
      <c r="G4" s="244" t="s">
        <v>524</v>
      </c>
      <c r="H4" s="299" t="s">
        <v>571</v>
      </c>
      <c r="I4" s="300" t="s">
        <v>277</v>
      </c>
      <c r="J4" s="300" t="s">
        <v>508</v>
      </c>
      <c r="K4" s="300" t="s">
        <v>572</v>
      </c>
      <c r="L4" s="280" t="s">
        <v>522</v>
      </c>
      <c r="M4" s="306" t="s">
        <v>573</v>
      </c>
      <c r="N4" s="112" t="s">
        <v>714</v>
      </c>
      <c r="O4" s="112" t="s">
        <v>42</v>
      </c>
      <c r="P4" s="112" t="s">
        <v>511</v>
      </c>
      <c r="Q4" s="112" t="s">
        <v>43</v>
      </c>
      <c r="R4" s="112" t="s">
        <v>41</v>
      </c>
      <c r="S4" s="112" t="s">
        <v>513</v>
      </c>
      <c r="T4" s="112" t="s">
        <v>837</v>
      </c>
      <c r="U4" s="112" t="s">
        <v>834</v>
      </c>
      <c r="V4" s="112" t="s">
        <v>835</v>
      </c>
      <c r="W4" s="112" t="s">
        <v>512</v>
      </c>
      <c r="X4" s="114" t="s">
        <v>44</v>
      </c>
    </row>
    <row r="5" spans="1:24">
      <c r="A5" s="297" t="s">
        <v>49</v>
      </c>
      <c r="B5" s="301" t="s">
        <v>574</v>
      </c>
      <c r="C5" s="298">
        <v>3</v>
      </c>
      <c r="D5" s="241">
        <v>21.18</v>
      </c>
      <c r="E5" s="242">
        <v>27.69</v>
      </c>
      <c r="F5" s="243"/>
      <c r="G5" s="244"/>
      <c r="H5" s="223" t="s">
        <v>575</v>
      </c>
      <c r="I5" s="132" t="s">
        <v>576</v>
      </c>
      <c r="J5" s="148">
        <v>25</v>
      </c>
      <c r="K5" s="148"/>
      <c r="L5" s="133">
        <v>100</v>
      </c>
      <c r="M5" s="304" t="s">
        <v>577</v>
      </c>
      <c r="N5" s="236" t="s">
        <v>49</v>
      </c>
      <c r="O5" s="236" t="s">
        <v>54</v>
      </c>
      <c r="P5" s="236" t="s">
        <v>54</v>
      </c>
      <c r="Q5" s="236" t="s">
        <v>45</v>
      </c>
      <c r="R5" s="236" t="s">
        <v>46</v>
      </c>
      <c r="S5" s="113">
        <v>1</v>
      </c>
      <c r="T5" s="113">
        <v>18</v>
      </c>
      <c r="U5" s="236">
        <v>60</v>
      </c>
      <c r="V5" s="113" t="s">
        <v>50</v>
      </c>
      <c r="W5" s="236" t="s">
        <v>578</v>
      </c>
      <c r="X5" s="238" t="s">
        <v>50</v>
      </c>
    </row>
    <row r="6" spans="1:24">
      <c r="A6" s="232" t="s">
        <v>49</v>
      </c>
      <c r="B6" s="229" t="s">
        <v>578</v>
      </c>
      <c r="C6" s="252">
        <v>3</v>
      </c>
      <c r="D6" s="245">
        <v>21.18</v>
      </c>
      <c r="E6" s="246">
        <v>27.69</v>
      </c>
      <c r="F6" s="247"/>
      <c r="G6" s="248"/>
      <c r="H6" s="224" t="s">
        <v>575</v>
      </c>
      <c r="I6" s="233" t="s">
        <v>576</v>
      </c>
      <c r="J6">
        <v>25</v>
      </c>
      <c r="L6" s="234">
        <v>100</v>
      </c>
      <c r="M6" s="304" t="s">
        <v>579</v>
      </c>
      <c r="N6" s="237" t="s">
        <v>49</v>
      </c>
      <c r="O6" s="237" t="s">
        <v>54</v>
      </c>
      <c r="P6" s="237" t="s">
        <v>54</v>
      </c>
      <c r="Q6" s="237" t="s">
        <v>45</v>
      </c>
      <c r="R6" s="237" t="s">
        <v>46</v>
      </c>
      <c r="S6" s="237">
        <v>1</v>
      </c>
      <c r="T6" s="237">
        <v>18</v>
      </c>
      <c r="U6" s="237">
        <v>70</v>
      </c>
      <c r="V6" s="122" t="s">
        <v>50</v>
      </c>
      <c r="W6" s="237" t="s">
        <v>580</v>
      </c>
      <c r="X6" s="239" t="s">
        <v>50</v>
      </c>
    </row>
    <row r="7" spans="1:24">
      <c r="A7" s="232" t="s">
        <v>49</v>
      </c>
      <c r="B7" s="229" t="s">
        <v>580</v>
      </c>
      <c r="C7" s="252">
        <v>3</v>
      </c>
      <c r="D7" s="245">
        <v>21.18</v>
      </c>
      <c r="E7" s="246">
        <v>27.69</v>
      </c>
      <c r="F7" s="247"/>
      <c r="G7" s="248"/>
      <c r="H7" s="224" t="s">
        <v>575</v>
      </c>
      <c r="I7" s="233" t="s">
        <v>576</v>
      </c>
      <c r="J7">
        <v>25</v>
      </c>
      <c r="L7" s="234">
        <v>100</v>
      </c>
      <c r="M7" s="304" t="s">
        <v>581</v>
      </c>
      <c r="N7" s="237" t="s">
        <v>49</v>
      </c>
      <c r="O7" s="237" t="s">
        <v>54</v>
      </c>
      <c r="P7" s="237" t="s">
        <v>54</v>
      </c>
      <c r="Q7" s="237" t="s">
        <v>45</v>
      </c>
      <c r="R7" s="237" t="s">
        <v>46</v>
      </c>
      <c r="S7" s="237">
        <v>1</v>
      </c>
      <c r="T7" s="237">
        <v>18</v>
      </c>
      <c r="U7" s="237">
        <v>80</v>
      </c>
      <c r="V7" s="122" t="s">
        <v>50</v>
      </c>
      <c r="W7" s="237" t="s">
        <v>582</v>
      </c>
      <c r="X7" s="239" t="s">
        <v>50</v>
      </c>
    </row>
    <row r="8" spans="1:24" ht="15.75" thickBot="1">
      <c r="A8" s="102" t="s">
        <v>49</v>
      </c>
      <c r="B8" s="302" t="s">
        <v>582</v>
      </c>
      <c r="C8" s="253">
        <v>3</v>
      </c>
      <c r="D8" s="303">
        <v>21.18</v>
      </c>
      <c r="E8" s="249">
        <v>27.69</v>
      </c>
      <c r="F8" s="250"/>
      <c r="G8" s="251"/>
      <c r="H8" s="226" t="s">
        <v>575</v>
      </c>
      <c r="I8" s="228" t="s">
        <v>576</v>
      </c>
      <c r="J8" s="216">
        <v>25</v>
      </c>
      <c r="K8" s="216"/>
      <c r="L8" s="235">
        <v>100</v>
      </c>
      <c r="M8" s="305"/>
      <c r="N8" s="296" t="s">
        <v>49</v>
      </c>
      <c r="O8" s="296" t="s">
        <v>54</v>
      </c>
      <c r="P8" s="296" t="s">
        <v>54</v>
      </c>
      <c r="Q8" s="296" t="s">
        <v>45</v>
      </c>
      <c r="R8" s="296" t="s">
        <v>46</v>
      </c>
      <c r="S8" s="296">
        <v>1</v>
      </c>
      <c r="T8" s="237">
        <v>18</v>
      </c>
      <c r="U8" s="296">
        <v>80</v>
      </c>
      <c r="V8" s="119" t="s">
        <v>50</v>
      </c>
      <c r="W8" s="296" t="s">
        <v>582</v>
      </c>
      <c r="X8" s="240" t="s">
        <v>50</v>
      </c>
    </row>
    <row r="9" spans="1:24">
      <c r="A9" s="297" t="s">
        <v>49</v>
      </c>
      <c r="B9" s="301" t="s">
        <v>574</v>
      </c>
      <c r="C9" s="298">
        <v>3</v>
      </c>
      <c r="D9" s="241">
        <v>23.53</v>
      </c>
      <c r="E9" s="242">
        <v>30.77</v>
      </c>
      <c r="F9" s="243"/>
      <c r="G9" s="244"/>
      <c r="H9" s="223" t="s">
        <v>583</v>
      </c>
      <c r="I9" s="132" t="s">
        <v>584</v>
      </c>
      <c r="J9" s="148">
        <v>25</v>
      </c>
      <c r="K9" s="148"/>
      <c r="L9" s="133">
        <v>100</v>
      </c>
      <c r="M9" s="304" t="s">
        <v>585</v>
      </c>
      <c r="N9" s="236" t="s">
        <v>49</v>
      </c>
      <c r="O9" s="236" t="s">
        <v>54</v>
      </c>
      <c r="P9" s="236" t="s">
        <v>54</v>
      </c>
      <c r="Q9" s="236" t="s">
        <v>45</v>
      </c>
      <c r="R9" s="236" t="s">
        <v>46</v>
      </c>
      <c r="S9" s="113">
        <v>5</v>
      </c>
      <c r="T9" s="113">
        <v>20</v>
      </c>
      <c r="U9" s="236">
        <v>60</v>
      </c>
      <c r="V9" s="113" t="s">
        <v>50</v>
      </c>
      <c r="W9" s="236" t="s">
        <v>578</v>
      </c>
      <c r="X9" s="238" t="s">
        <v>50</v>
      </c>
    </row>
    <row r="10" spans="1:24">
      <c r="A10" s="232" t="s">
        <v>49</v>
      </c>
      <c r="B10" s="229" t="s">
        <v>578</v>
      </c>
      <c r="C10" s="252">
        <v>3</v>
      </c>
      <c r="D10" s="245">
        <v>23.53</v>
      </c>
      <c r="E10" s="246">
        <v>30.77</v>
      </c>
      <c r="F10" s="247"/>
      <c r="G10" s="248"/>
      <c r="H10" s="224" t="s">
        <v>583</v>
      </c>
      <c r="I10" s="233" t="s">
        <v>584</v>
      </c>
      <c r="J10">
        <v>25</v>
      </c>
      <c r="L10" s="234">
        <v>100</v>
      </c>
      <c r="M10" s="304" t="s">
        <v>586</v>
      </c>
      <c r="N10" s="237" t="s">
        <v>49</v>
      </c>
      <c r="O10" s="237" t="s">
        <v>54</v>
      </c>
      <c r="P10" s="237" t="s">
        <v>54</v>
      </c>
      <c r="Q10" s="237" t="s">
        <v>45</v>
      </c>
      <c r="R10" s="237" t="s">
        <v>46</v>
      </c>
      <c r="S10" s="237">
        <v>5</v>
      </c>
      <c r="T10" s="237">
        <v>20</v>
      </c>
      <c r="U10" s="237">
        <v>70</v>
      </c>
      <c r="V10" s="122" t="s">
        <v>50</v>
      </c>
      <c r="W10" s="237" t="s">
        <v>580</v>
      </c>
      <c r="X10" s="239" t="s">
        <v>50</v>
      </c>
    </row>
    <row r="11" spans="1:24">
      <c r="A11" s="232" t="s">
        <v>49</v>
      </c>
      <c r="B11" s="229" t="s">
        <v>580</v>
      </c>
      <c r="C11" s="252">
        <v>3</v>
      </c>
      <c r="D11" s="245">
        <v>23.53</v>
      </c>
      <c r="E11" s="246">
        <v>30.77</v>
      </c>
      <c r="F11" s="247"/>
      <c r="G11" s="248"/>
      <c r="H11" s="224" t="s">
        <v>583</v>
      </c>
      <c r="I11" s="233" t="s">
        <v>584</v>
      </c>
      <c r="J11">
        <v>25</v>
      </c>
      <c r="L11" s="234">
        <v>100</v>
      </c>
      <c r="M11" s="304" t="s">
        <v>587</v>
      </c>
      <c r="N11" s="237" t="s">
        <v>49</v>
      </c>
      <c r="O11" s="237" t="s">
        <v>54</v>
      </c>
      <c r="P11" s="237" t="s">
        <v>54</v>
      </c>
      <c r="Q11" s="237" t="s">
        <v>45</v>
      </c>
      <c r="R11" s="237" t="s">
        <v>46</v>
      </c>
      <c r="S11" s="237">
        <v>5</v>
      </c>
      <c r="T11" s="237">
        <v>20</v>
      </c>
      <c r="U11" s="237">
        <v>80</v>
      </c>
      <c r="V11" s="122" t="s">
        <v>50</v>
      </c>
      <c r="W11" s="237" t="s">
        <v>582</v>
      </c>
      <c r="X11" s="239" t="s">
        <v>50</v>
      </c>
    </row>
    <row r="12" spans="1:24" ht="15.75" thickBot="1">
      <c r="A12" s="102" t="s">
        <v>49</v>
      </c>
      <c r="B12" s="302" t="s">
        <v>582</v>
      </c>
      <c r="C12" s="253">
        <v>3</v>
      </c>
      <c r="D12" s="303">
        <v>23.53</v>
      </c>
      <c r="E12" s="249">
        <v>30.77</v>
      </c>
      <c r="F12" s="250"/>
      <c r="G12" s="251"/>
      <c r="H12" s="226" t="s">
        <v>583</v>
      </c>
      <c r="I12" s="228" t="s">
        <v>584</v>
      </c>
      <c r="J12" s="216">
        <v>25</v>
      </c>
      <c r="K12" s="216"/>
      <c r="L12" s="235">
        <v>100</v>
      </c>
      <c r="M12" s="305"/>
      <c r="N12" s="296" t="s">
        <v>49</v>
      </c>
      <c r="O12" s="296" t="s">
        <v>54</v>
      </c>
      <c r="P12" s="296" t="s">
        <v>54</v>
      </c>
      <c r="Q12" s="296" t="s">
        <v>45</v>
      </c>
      <c r="R12" s="296" t="s">
        <v>46</v>
      </c>
      <c r="S12" s="237">
        <v>5</v>
      </c>
      <c r="T12" s="237">
        <v>20</v>
      </c>
      <c r="U12" s="296">
        <v>80</v>
      </c>
      <c r="V12" s="119" t="s">
        <v>50</v>
      </c>
      <c r="W12" s="296" t="s">
        <v>582</v>
      </c>
      <c r="X12" s="240" t="s">
        <v>50</v>
      </c>
    </row>
    <row r="13" spans="1:24">
      <c r="A13" s="297" t="s">
        <v>49</v>
      </c>
      <c r="B13" s="301" t="s">
        <v>574</v>
      </c>
      <c r="C13" s="298">
        <v>3</v>
      </c>
      <c r="D13" s="241">
        <v>25.88</v>
      </c>
      <c r="E13" s="242">
        <v>33.85</v>
      </c>
      <c r="F13" s="243"/>
      <c r="G13" s="244"/>
      <c r="H13" s="223" t="s">
        <v>588</v>
      </c>
      <c r="I13" s="132" t="s">
        <v>589</v>
      </c>
      <c r="J13" s="148">
        <v>25</v>
      </c>
      <c r="K13" s="148"/>
      <c r="L13" s="133">
        <v>100</v>
      </c>
      <c r="M13" t="s">
        <v>590</v>
      </c>
      <c r="N13" s="236" t="s">
        <v>49</v>
      </c>
      <c r="O13" s="236" t="s">
        <v>54</v>
      </c>
      <c r="P13" s="236" t="s">
        <v>54</v>
      </c>
      <c r="Q13" s="236" t="s">
        <v>45</v>
      </c>
      <c r="R13" s="236" t="s">
        <v>46</v>
      </c>
      <c r="S13" s="113">
        <v>11</v>
      </c>
      <c r="T13" s="113">
        <v>22</v>
      </c>
      <c r="U13" s="236">
        <v>60</v>
      </c>
      <c r="V13" s="113" t="s">
        <v>50</v>
      </c>
      <c r="W13" s="236" t="s">
        <v>578</v>
      </c>
      <c r="X13" s="238" t="s">
        <v>50</v>
      </c>
    </row>
    <row r="14" spans="1:24">
      <c r="A14" s="232" t="s">
        <v>49</v>
      </c>
      <c r="B14" s="229" t="s">
        <v>578</v>
      </c>
      <c r="C14" s="252">
        <v>3</v>
      </c>
      <c r="D14" s="245">
        <v>25.88</v>
      </c>
      <c r="E14" s="246">
        <v>33.85</v>
      </c>
      <c r="F14" s="247"/>
      <c r="G14" s="248"/>
      <c r="H14" s="224" t="s">
        <v>588</v>
      </c>
      <c r="I14" s="233" t="s">
        <v>589</v>
      </c>
      <c r="J14">
        <v>25</v>
      </c>
      <c r="L14" s="234">
        <v>100</v>
      </c>
      <c r="M14" t="s">
        <v>591</v>
      </c>
      <c r="N14" s="237" t="s">
        <v>49</v>
      </c>
      <c r="O14" s="237" t="s">
        <v>54</v>
      </c>
      <c r="P14" s="237" t="s">
        <v>54</v>
      </c>
      <c r="Q14" s="237" t="s">
        <v>45</v>
      </c>
      <c r="R14" s="237" t="s">
        <v>46</v>
      </c>
      <c r="S14" s="237">
        <v>10</v>
      </c>
      <c r="T14" s="237">
        <v>22</v>
      </c>
      <c r="U14" s="237">
        <v>70</v>
      </c>
      <c r="V14" s="122" t="s">
        <v>50</v>
      </c>
      <c r="W14" s="237" t="s">
        <v>580</v>
      </c>
      <c r="X14" s="239" t="s">
        <v>50</v>
      </c>
    </row>
    <row r="15" spans="1:24">
      <c r="A15" s="232" t="s">
        <v>49</v>
      </c>
      <c r="B15" s="229" t="s">
        <v>580</v>
      </c>
      <c r="C15" s="252">
        <v>3</v>
      </c>
      <c r="D15" s="245">
        <v>25.88</v>
      </c>
      <c r="E15" s="246">
        <v>33.85</v>
      </c>
      <c r="F15" s="247"/>
      <c r="G15" s="248"/>
      <c r="H15" s="224" t="s">
        <v>588</v>
      </c>
      <c r="I15" s="233" t="s">
        <v>589</v>
      </c>
      <c r="J15">
        <v>25</v>
      </c>
      <c r="L15" s="234">
        <v>100</v>
      </c>
      <c r="M15" t="s">
        <v>592</v>
      </c>
      <c r="N15" s="237" t="s">
        <v>49</v>
      </c>
      <c r="O15" s="237" t="s">
        <v>54</v>
      </c>
      <c r="P15" s="237" t="s">
        <v>54</v>
      </c>
      <c r="Q15" s="237" t="s">
        <v>45</v>
      </c>
      <c r="R15" s="237" t="s">
        <v>46</v>
      </c>
      <c r="S15" s="237">
        <v>9</v>
      </c>
      <c r="T15" s="237">
        <v>22</v>
      </c>
      <c r="U15" s="237">
        <v>80</v>
      </c>
      <c r="V15" s="122" t="s">
        <v>50</v>
      </c>
      <c r="W15" s="237" t="s">
        <v>582</v>
      </c>
      <c r="X15" s="239" t="s">
        <v>50</v>
      </c>
    </row>
    <row r="16" spans="1:24" ht="15.75" thickBot="1">
      <c r="A16" s="102" t="s">
        <v>49</v>
      </c>
      <c r="B16" s="302" t="s">
        <v>582</v>
      </c>
      <c r="C16" s="253">
        <v>3</v>
      </c>
      <c r="D16" s="303">
        <v>25.88</v>
      </c>
      <c r="E16" s="249">
        <v>33.85</v>
      </c>
      <c r="F16" s="250"/>
      <c r="G16" s="251"/>
      <c r="H16" s="226" t="s">
        <v>588</v>
      </c>
      <c r="I16" s="228" t="s">
        <v>589</v>
      </c>
      <c r="J16" s="216">
        <v>25</v>
      </c>
      <c r="K16" s="216"/>
      <c r="L16" s="235">
        <v>100</v>
      </c>
      <c r="M16" s="305"/>
      <c r="N16" s="296" t="s">
        <v>49</v>
      </c>
      <c r="O16" s="296" t="s">
        <v>54</v>
      </c>
      <c r="P16" s="296" t="s">
        <v>54</v>
      </c>
      <c r="Q16" s="296" t="s">
        <v>45</v>
      </c>
      <c r="R16" s="296" t="s">
        <v>46</v>
      </c>
      <c r="S16" s="296">
        <v>9</v>
      </c>
      <c r="T16" s="296">
        <v>22</v>
      </c>
      <c r="U16" s="296">
        <v>80</v>
      </c>
      <c r="V16" s="119" t="s">
        <v>50</v>
      </c>
      <c r="W16" s="296" t="s">
        <v>582</v>
      </c>
      <c r="X16" s="240" t="s">
        <v>50</v>
      </c>
    </row>
    <row r="17" spans="1:24">
      <c r="A17" s="297" t="s">
        <v>49</v>
      </c>
      <c r="B17" s="301" t="s">
        <v>574</v>
      </c>
      <c r="C17" s="298">
        <v>3</v>
      </c>
      <c r="D17" s="241">
        <v>28.24</v>
      </c>
      <c r="E17" s="242">
        <v>36.92</v>
      </c>
      <c r="F17" s="243"/>
      <c r="G17" s="244"/>
      <c r="H17" s="223" t="s">
        <v>593</v>
      </c>
      <c r="I17" s="132" t="s">
        <v>594</v>
      </c>
      <c r="J17" s="148">
        <v>25</v>
      </c>
      <c r="K17" s="148"/>
      <c r="L17" s="133">
        <v>100</v>
      </c>
      <c r="M17" t="s">
        <v>590</v>
      </c>
      <c r="N17" s="236" t="s">
        <v>49</v>
      </c>
      <c r="O17" s="236" t="s">
        <v>54</v>
      </c>
      <c r="P17" s="236" t="s">
        <v>54</v>
      </c>
      <c r="Q17" s="236" t="s">
        <v>45</v>
      </c>
      <c r="R17" s="236" t="s">
        <v>46</v>
      </c>
      <c r="S17" s="113">
        <v>18</v>
      </c>
      <c r="T17" s="113">
        <v>24</v>
      </c>
      <c r="U17" s="236">
        <v>60</v>
      </c>
      <c r="V17" s="113" t="s">
        <v>50</v>
      </c>
      <c r="W17" s="236" t="s">
        <v>578</v>
      </c>
      <c r="X17" s="238" t="s">
        <v>50</v>
      </c>
    </row>
    <row r="18" spans="1:24">
      <c r="A18" s="232" t="s">
        <v>49</v>
      </c>
      <c r="B18" s="229" t="s">
        <v>578</v>
      </c>
      <c r="C18" s="252">
        <v>3</v>
      </c>
      <c r="D18" s="245">
        <v>25.88</v>
      </c>
      <c r="E18" s="246">
        <v>33.85</v>
      </c>
      <c r="F18" s="247"/>
      <c r="G18" s="248"/>
      <c r="H18" s="224" t="s">
        <v>593</v>
      </c>
      <c r="I18" s="233" t="s">
        <v>589</v>
      </c>
      <c r="J18">
        <v>25</v>
      </c>
      <c r="L18" s="234">
        <v>100</v>
      </c>
      <c r="M18" t="s">
        <v>591</v>
      </c>
      <c r="N18" s="237" t="s">
        <v>49</v>
      </c>
      <c r="O18" s="237" t="s">
        <v>54</v>
      </c>
      <c r="P18" s="237" t="s">
        <v>54</v>
      </c>
      <c r="Q18" s="237" t="s">
        <v>45</v>
      </c>
      <c r="R18" s="237" t="s">
        <v>46</v>
      </c>
      <c r="S18" s="237">
        <v>10</v>
      </c>
      <c r="T18" s="237">
        <v>24</v>
      </c>
      <c r="U18" s="237">
        <v>70</v>
      </c>
      <c r="V18" s="122" t="s">
        <v>50</v>
      </c>
      <c r="W18" s="237" t="s">
        <v>580</v>
      </c>
      <c r="X18" s="239" t="s">
        <v>50</v>
      </c>
    </row>
    <row r="19" spans="1:24">
      <c r="A19" s="232" t="s">
        <v>49</v>
      </c>
      <c r="B19" s="229" t="s">
        <v>580</v>
      </c>
      <c r="C19" s="252">
        <v>3</v>
      </c>
      <c r="D19" s="245">
        <v>25.88</v>
      </c>
      <c r="E19" s="246">
        <v>33.85</v>
      </c>
      <c r="F19" s="247"/>
      <c r="G19" s="248"/>
      <c r="H19" s="224" t="s">
        <v>593</v>
      </c>
      <c r="I19" s="233" t="s">
        <v>589</v>
      </c>
      <c r="J19">
        <v>25</v>
      </c>
      <c r="L19" s="234">
        <v>100</v>
      </c>
      <c r="M19" t="s">
        <v>592</v>
      </c>
      <c r="N19" s="237" t="s">
        <v>49</v>
      </c>
      <c r="O19" s="237" t="s">
        <v>54</v>
      </c>
      <c r="P19" s="237" t="s">
        <v>54</v>
      </c>
      <c r="Q19" s="237" t="s">
        <v>45</v>
      </c>
      <c r="R19" s="237" t="s">
        <v>46</v>
      </c>
      <c r="S19" s="237">
        <v>9</v>
      </c>
      <c r="T19" s="237">
        <v>24</v>
      </c>
      <c r="U19" s="237">
        <v>80</v>
      </c>
      <c r="V19" s="122" t="s">
        <v>50</v>
      </c>
      <c r="W19" s="237" t="s">
        <v>582</v>
      </c>
      <c r="X19" s="239" t="s">
        <v>50</v>
      </c>
    </row>
    <row r="20" spans="1:24" ht="15.75" thickBot="1">
      <c r="A20" s="102" t="s">
        <v>49</v>
      </c>
      <c r="B20" s="302" t="s">
        <v>582</v>
      </c>
      <c r="C20" s="253">
        <v>3</v>
      </c>
      <c r="D20" s="245">
        <v>25.88</v>
      </c>
      <c r="E20" s="246">
        <v>33.85</v>
      </c>
      <c r="F20" s="250"/>
      <c r="G20" s="251"/>
      <c r="H20" s="226" t="s">
        <v>593</v>
      </c>
      <c r="I20" s="228" t="s">
        <v>589</v>
      </c>
      <c r="J20" s="216">
        <v>25</v>
      </c>
      <c r="K20" s="216"/>
      <c r="L20" s="235">
        <v>100</v>
      </c>
      <c r="M20" s="305"/>
      <c r="N20" s="296" t="s">
        <v>49</v>
      </c>
      <c r="O20" s="296" t="s">
        <v>54</v>
      </c>
      <c r="P20" s="296" t="s">
        <v>54</v>
      </c>
      <c r="Q20" s="296" t="s">
        <v>45</v>
      </c>
      <c r="R20" s="296" t="s">
        <v>46</v>
      </c>
      <c r="S20" s="237">
        <v>9</v>
      </c>
      <c r="T20" s="237">
        <v>24</v>
      </c>
      <c r="U20" s="296">
        <v>80</v>
      </c>
      <c r="V20" s="119" t="s">
        <v>50</v>
      </c>
      <c r="W20" s="296" t="s">
        <v>582</v>
      </c>
      <c r="X20" s="240" t="s">
        <v>50</v>
      </c>
    </row>
    <row r="21" spans="1:24">
      <c r="A21" s="297" t="s">
        <v>49</v>
      </c>
      <c r="B21" s="301" t="s">
        <v>574</v>
      </c>
      <c r="C21" s="298">
        <v>3</v>
      </c>
      <c r="D21" s="241">
        <v>30</v>
      </c>
      <c r="E21" s="242">
        <v>40</v>
      </c>
      <c r="F21" s="243"/>
      <c r="G21" s="244"/>
      <c r="H21" s="223" t="s">
        <v>595</v>
      </c>
      <c r="I21" s="132" t="s">
        <v>596</v>
      </c>
      <c r="J21" s="148">
        <v>25</v>
      </c>
      <c r="K21" s="148"/>
      <c r="L21" s="133">
        <v>100</v>
      </c>
      <c r="M21" t="s">
        <v>590</v>
      </c>
      <c r="N21" s="236" t="s">
        <v>49</v>
      </c>
      <c r="O21" s="236" t="s">
        <v>54</v>
      </c>
      <c r="P21" s="236" t="s">
        <v>54</v>
      </c>
      <c r="Q21" s="236" t="s">
        <v>45</v>
      </c>
      <c r="R21" s="236" t="s">
        <v>46</v>
      </c>
      <c r="S21" s="113">
        <v>37</v>
      </c>
      <c r="T21" s="113">
        <v>26</v>
      </c>
      <c r="U21" s="236">
        <v>60</v>
      </c>
      <c r="V21" s="113" t="s">
        <v>50</v>
      </c>
      <c r="W21" s="236" t="s">
        <v>578</v>
      </c>
      <c r="X21" s="238" t="s">
        <v>50</v>
      </c>
    </row>
    <row r="22" spans="1:24">
      <c r="A22" s="232" t="s">
        <v>49</v>
      </c>
      <c r="B22" s="229" t="s">
        <v>578</v>
      </c>
      <c r="C22" s="252">
        <v>3</v>
      </c>
      <c r="D22" s="245">
        <v>25.88</v>
      </c>
      <c r="E22" s="246">
        <v>33.85</v>
      </c>
      <c r="F22" s="247"/>
      <c r="G22" s="248"/>
      <c r="H22" s="224" t="s">
        <v>595</v>
      </c>
      <c r="I22" s="233" t="s">
        <v>589</v>
      </c>
      <c r="J22">
        <v>25</v>
      </c>
      <c r="L22" s="234">
        <v>100</v>
      </c>
      <c r="M22" t="s">
        <v>591</v>
      </c>
      <c r="N22" s="237" t="s">
        <v>49</v>
      </c>
      <c r="O22" s="237" t="s">
        <v>54</v>
      </c>
      <c r="P22" s="237" t="s">
        <v>54</v>
      </c>
      <c r="Q22" s="237" t="s">
        <v>45</v>
      </c>
      <c r="R22" s="237" t="s">
        <v>46</v>
      </c>
      <c r="S22" s="237">
        <v>10</v>
      </c>
      <c r="T22" s="237">
        <v>26</v>
      </c>
      <c r="U22" s="237">
        <v>70</v>
      </c>
      <c r="V22" s="122" t="s">
        <v>50</v>
      </c>
      <c r="W22" s="237" t="s">
        <v>580</v>
      </c>
      <c r="X22" s="239" t="s">
        <v>50</v>
      </c>
    </row>
    <row r="23" spans="1:24">
      <c r="A23" s="232" t="s">
        <v>49</v>
      </c>
      <c r="B23" s="229" t="s">
        <v>580</v>
      </c>
      <c r="C23" s="252">
        <v>3</v>
      </c>
      <c r="D23" s="245">
        <v>25.88</v>
      </c>
      <c r="E23" s="246">
        <v>33.85</v>
      </c>
      <c r="F23" s="247"/>
      <c r="G23" s="248"/>
      <c r="H23" s="224" t="s">
        <v>595</v>
      </c>
      <c r="I23" s="233" t="s">
        <v>589</v>
      </c>
      <c r="J23">
        <v>25</v>
      </c>
      <c r="L23" s="234">
        <v>100</v>
      </c>
      <c r="M23" t="s">
        <v>592</v>
      </c>
      <c r="N23" s="237" t="s">
        <v>49</v>
      </c>
      <c r="O23" s="237" t="s">
        <v>54</v>
      </c>
      <c r="P23" s="237" t="s">
        <v>54</v>
      </c>
      <c r="Q23" s="237" t="s">
        <v>45</v>
      </c>
      <c r="R23" s="237" t="s">
        <v>46</v>
      </c>
      <c r="S23" s="237">
        <v>9</v>
      </c>
      <c r="T23" s="237">
        <v>26</v>
      </c>
      <c r="U23" s="237">
        <v>80</v>
      </c>
      <c r="V23" s="122" t="s">
        <v>50</v>
      </c>
      <c r="W23" s="237" t="s">
        <v>582</v>
      </c>
      <c r="X23" s="239" t="s">
        <v>50</v>
      </c>
    </row>
    <row r="24" spans="1:24" ht="15.75" thickBot="1">
      <c r="A24" s="102" t="s">
        <v>49</v>
      </c>
      <c r="B24" s="302" t="s">
        <v>582</v>
      </c>
      <c r="C24" s="253">
        <v>3</v>
      </c>
      <c r="D24" s="245">
        <v>25.88</v>
      </c>
      <c r="E24" s="246">
        <v>33.85</v>
      </c>
      <c r="F24" s="250"/>
      <c r="G24" s="251"/>
      <c r="H24" s="226" t="s">
        <v>595</v>
      </c>
      <c r="I24" s="228" t="s">
        <v>589</v>
      </c>
      <c r="J24" s="216">
        <v>25</v>
      </c>
      <c r="K24" s="216"/>
      <c r="L24" s="235">
        <v>100</v>
      </c>
      <c r="M24" s="305"/>
      <c r="N24" s="296" t="s">
        <v>49</v>
      </c>
      <c r="O24" s="296" t="s">
        <v>54</v>
      </c>
      <c r="P24" s="296" t="s">
        <v>54</v>
      </c>
      <c r="Q24" s="296" t="s">
        <v>45</v>
      </c>
      <c r="R24" s="296" t="s">
        <v>46</v>
      </c>
      <c r="S24" s="296">
        <v>9</v>
      </c>
      <c r="T24" s="296">
        <v>26</v>
      </c>
      <c r="U24" s="296">
        <v>80</v>
      </c>
      <c r="V24" s="119" t="s">
        <v>50</v>
      </c>
      <c r="W24" s="296" t="s">
        <v>582</v>
      </c>
      <c r="X24" s="240" t="s">
        <v>50</v>
      </c>
    </row>
    <row r="25" spans="1:24">
      <c r="A25" s="297" t="s">
        <v>49</v>
      </c>
      <c r="B25" s="301" t="s">
        <v>574</v>
      </c>
      <c r="C25" s="298">
        <v>4</v>
      </c>
      <c r="D25" s="241">
        <v>21.18</v>
      </c>
      <c r="E25" s="242">
        <v>27.69</v>
      </c>
      <c r="F25" s="243"/>
      <c r="G25" s="244"/>
      <c r="H25" s="223" t="s">
        <v>575</v>
      </c>
      <c r="I25" s="132" t="s">
        <v>576</v>
      </c>
      <c r="J25" s="148">
        <v>25</v>
      </c>
      <c r="K25" s="148"/>
      <c r="L25" s="133">
        <v>100</v>
      </c>
      <c r="M25" t="s">
        <v>577</v>
      </c>
      <c r="N25" s="236" t="s">
        <v>49</v>
      </c>
      <c r="O25" s="236" t="s">
        <v>54</v>
      </c>
      <c r="P25" s="236" t="s">
        <v>54</v>
      </c>
      <c r="Q25" s="236" t="s">
        <v>45</v>
      </c>
      <c r="R25" s="236" t="s">
        <v>46</v>
      </c>
      <c r="S25" s="113">
        <v>1</v>
      </c>
      <c r="T25" s="113">
        <v>18</v>
      </c>
      <c r="U25" s="236">
        <v>60</v>
      </c>
      <c r="V25" s="113" t="s">
        <v>50</v>
      </c>
      <c r="W25" s="236" t="s">
        <v>578</v>
      </c>
      <c r="X25" s="238" t="s">
        <v>50</v>
      </c>
    </row>
    <row r="26" spans="1:24">
      <c r="A26" s="232" t="s">
        <v>49</v>
      </c>
      <c r="B26" s="229" t="s">
        <v>578</v>
      </c>
      <c r="C26" s="252">
        <v>4</v>
      </c>
      <c r="D26" s="245">
        <v>21.18</v>
      </c>
      <c r="E26" s="246">
        <v>27.69</v>
      </c>
      <c r="F26" s="247"/>
      <c r="G26" s="248"/>
      <c r="H26" s="224" t="s">
        <v>575</v>
      </c>
      <c r="I26" s="233" t="s">
        <v>576</v>
      </c>
      <c r="J26">
        <v>25</v>
      </c>
      <c r="L26" s="234">
        <v>100</v>
      </c>
      <c r="M26" t="s">
        <v>579</v>
      </c>
      <c r="N26" s="237" t="s">
        <v>49</v>
      </c>
      <c r="O26" s="237" t="s">
        <v>54</v>
      </c>
      <c r="P26" s="237" t="s">
        <v>54</v>
      </c>
      <c r="Q26" s="237" t="s">
        <v>45</v>
      </c>
      <c r="R26" s="237" t="s">
        <v>46</v>
      </c>
      <c r="S26" s="237">
        <v>1</v>
      </c>
      <c r="T26" s="237">
        <v>18</v>
      </c>
      <c r="U26" s="237">
        <v>70</v>
      </c>
      <c r="V26" s="122" t="s">
        <v>50</v>
      </c>
      <c r="W26" s="237" t="s">
        <v>580</v>
      </c>
      <c r="X26" s="239" t="s">
        <v>50</v>
      </c>
    </row>
    <row r="27" spans="1:24">
      <c r="A27" s="232" t="s">
        <v>49</v>
      </c>
      <c r="B27" s="229" t="s">
        <v>580</v>
      </c>
      <c r="C27" s="252">
        <v>4</v>
      </c>
      <c r="D27" s="245">
        <v>21.18</v>
      </c>
      <c r="E27" s="246">
        <v>27.69</v>
      </c>
      <c r="F27" s="247"/>
      <c r="G27" s="248"/>
      <c r="H27" s="224" t="s">
        <v>575</v>
      </c>
      <c r="I27" s="233" t="s">
        <v>576</v>
      </c>
      <c r="J27">
        <v>25</v>
      </c>
      <c r="L27" s="234">
        <v>100</v>
      </c>
      <c r="M27" s="304" t="s">
        <v>581</v>
      </c>
      <c r="N27" s="237" t="s">
        <v>49</v>
      </c>
      <c r="O27" s="237" t="s">
        <v>54</v>
      </c>
      <c r="P27" s="237" t="s">
        <v>54</v>
      </c>
      <c r="Q27" s="237" t="s">
        <v>45</v>
      </c>
      <c r="R27" s="237" t="s">
        <v>46</v>
      </c>
      <c r="S27" s="237">
        <v>1</v>
      </c>
      <c r="T27" s="237">
        <v>18</v>
      </c>
      <c r="U27" s="237">
        <v>80</v>
      </c>
      <c r="V27" s="122" t="s">
        <v>50</v>
      </c>
      <c r="W27" s="237" t="s">
        <v>582</v>
      </c>
      <c r="X27" s="239" t="s">
        <v>50</v>
      </c>
    </row>
    <row r="28" spans="1:24" ht="15.75" thickBot="1">
      <c r="A28" s="102" t="s">
        <v>49</v>
      </c>
      <c r="B28" s="302" t="s">
        <v>582</v>
      </c>
      <c r="C28" s="253">
        <v>4</v>
      </c>
      <c r="D28" s="303">
        <v>21.18</v>
      </c>
      <c r="E28" s="249">
        <v>27.69</v>
      </c>
      <c r="F28" s="250"/>
      <c r="G28" s="251"/>
      <c r="H28" s="226" t="s">
        <v>575</v>
      </c>
      <c r="I28" s="228" t="s">
        <v>576</v>
      </c>
      <c r="J28" s="216">
        <v>25</v>
      </c>
      <c r="K28" s="216"/>
      <c r="L28" s="235">
        <v>100</v>
      </c>
      <c r="M28" s="305"/>
      <c r="N28" s="296" t="s">
        <v>49</v>
      </c>
      <c r="O28" s="296" t="s">
        <v>54</v>
      </c>
      <c r="P28" s="296" t="s">
        <v>54</v>
      </c>
      <c r="Q28" s="296" t="s">
        <v>45</v>
      </c>
      <c r="R28" s="296" t="s">
        <v>46</v>
      </c>
      <c r="S28" s="296">
        <v>1</v>
      </c>
      <c r="T28" s="296">
        <v>18</v>
      </c>
      <c r="U28" s="296">
        <v>80</v>
      </c>
      <c r="V28" s="119" t="s">
        <v>50</v>
      </c>
      <c r="W28" s="296" t="s">
        <v>582</v>
      </c>
      <c r="X28" s="240" t="s">
        <v>50</v>
      </c>
    </row>
    <row r="29" spans="1:24">
      <c r="A29" s="297" t="s">
        <v>49</v>
      </c>
      <c r="B29" s="301" t="s">
        <v>574</v>
      </c>
      <c r="C29" s="298">
        <v>4</v>
      </c>
      <c r="D29" s="241">
        <v>23.53</v>
      </c>
      <c r="E29" s="242">
        <v>30.77</v>
      </c>
      <c r="F29" s="243"/>
      <c r="G29" s="244"/>
      <c r="H29" s="223" t="s">
        <v>583</v>
      </c>
      <c r="I29" s="132" t="s">
        <v>584</v>
      </c>
      <c r="J29" s="148">
        <v>25</v>
      </c>
      <c r="K29" s="148"/>
      <c r="L29" s="133">
        <v>100</v>
      </c>
      <c r="M29" s="304" t="s">
        <v>585</v>
      </c>
      <c r="N29" s="236" t="s">
        <v>49</v>
      </c>
      <c r="O29" s="236" t="s">
        <v>54</v>
      </c>
      <c r="P29" s="236" t="s">
        <v>54</v>
      </c>
      <c r="Q29" s="236" t="s">
        <v>45</v>
      </c>
      <c r="R29" s="236" t="s">
        <v>46</v>
      </c>
      <c r="S29" s="113">
        <v>5</v>
      </c>
      <c r="T29" s="113">
        <v>20</v>
      </c>
      <c r="U29" s="236">
        <v>60</v>
      </c>
      <c r="V29" s="113" t="s">
        <v>50</v>
      </c>
      <c r="W29" s="236" t="s">
        <v>578</v>
      </c>
      <c r="X29" s="238" t="s">
        <v>50</v>
      </c>
    </row>
    <row r="30" spans="1:24">
      <c r="A30" s="232" t="s">
        <v>49</v>
      </c>
      <c r="B30" s="229" t="s">
        <v>578</v>
      </c>
      <c r="C30" s="252">
        <v>4</v>
      </c>
      <c r="D30" s="245">
        <v>23.53</v>
      </c>
      <c r="E30" s="246">
        <v>30.77</v>
      </c>
      <c r="F30" s="247"/>
      <c r="G30" s="248"/>
      <c r="H30" s="224" t="s">
        <v>583</v>
      </c>
      <c r="I30" s="233" t="s">
        <v>584</v>
      </c>
      <c r="J30">
        <v>25</v>
      </c>
      <c r="L30" s="234">
        <v>100</v>
      </c>
      <c r="M30" s="304" t="s">
        <v>586</v>
      </c>
      <c r="N30" s="237" t="s">
        <v>49</v>
      </c>
      <c r="O30" s="237" t="s">
        <v>54</v>
      </c>
      <c r="P30" s="237" t="s">
        <v>54</v>
      </c>
      <c r="Q30" s="237" t="s">
        <v>45</v>
      </c>
      <c r="R30" s="237" t="s">
        <v>46</v>
      </c>
      <c r="S30" s="237">
        <v>5</v>
      </c>
      <c r="T30" s="237">
        <v>20</v>
      </c>
      <c r="U30" s="237">
        <v>70</v>
      </c>
      <c r="V30" s="122" t="s">
        <v>50</v>
      </c>
      <c r="W30" s="237" t="s">
        <v>580</v>
      </c>
      <c r="X30" s="239" t="s">
        <v>50</v>
      </c>
    </row>
    <row r="31" spans="1:24">
      <c r="A31" s="232" t="s">
        <v>49</v>
      </c>
      <c r="B31" s="229" t="s">
        <v>580</v>
      </c>
      <c r="C31" s="252">
        <v>4</v>
      </c>
      <c r="D31" s="245">
        <v>23.53</v>
      </c>
      <c r="E31" s="246">
        <v>30.77</v>
      </c>
      <c r="F31" s="247"/>
      <c r="G31" s="248"/>
      <c r="H31" s="224" t="s">
        <v>583</v>
      </c>
      <c r="I31" s="233" t="s">
        <v>584</v>
      </c>
      <c r="J31">
        <v>25</v>
      </c>
      <c r="L31" s="234">
        <v>100</v>
      </c>
      <c r="M31" s="304" t="s">
        <v>587</v>
      </c>
      <c r="N31" s="237" t="s">
        <v>49</v>
      </c>
      <c r="O31" s="237" t="s">
        <v>54</v>
      </c>
      <c r="P31" s="237" t="s">
        <v>54</v>
      </c>
      <c r="Q31" s="237" t="s">
        <v>45</v>
      </c>
      <c r="R31" s="237" t="s">
        <v>46</v>
      </c>
      <c r="S31" s="237">
        <v>5</v>
      </c>
      <c r="T31" s="237">
        <v>20</v>
      </c>
      <c r="U31" s="237">
        <v>80</v>
      </c>
      <c r="V31" s="122" t="s">
        <v>50</v>
      </c>
      <c r="W31" s="237" t="s">
        <v>582</v>
      </c>
      <c r="X31" s="239" t="s">
        <v>50</v>
      </c>
    </row>
    <row r="32" spans="1:24" ht="15.75" thickBot="1">
      <c r="A32" s="102" t="s">
        <v>49</v>
      </c>
      <c r="B32" s="302" t="s">
        <v>582</v>
      </c>
      <c r="C32" s="253">
        <v>4</v>
      </c>
      <c r="D32" s="303">
        <v>23.53</v>
      </c>
      <c r="E32" s="249">
        <v>30.77</v>
      </c>
      <c r="F32" s="250"/>
      <c r="G32" s="251"/>
      <c r="H32" s="226" t="s">
        <v>583</v>
      </c>
      <c r="I32" s="228" t="s">
        <v>584</v>
      </c>
      <c r="J32" s="216">
        <v>25</v>
      </c>
      <c r="K32" s="216"/>
      <c r="L32" s="235">
        <v>100</v>
      </c>
      <c r="M32" s="305"/>
      <c r="N32" s="296" t="s">
        <v>49</v>
      </c>
      <c r="O32" s="296" t="s">
        <v>54</v>
      </c>
      <c r="P32" s="296" t="s">
        <v>54</v>
      </c>
      <c r="Q32" s="296" t="s">
        <v>45</v>
      </c>
      <c r="R32" s="296" t="s">
        <v>46</v>
      </c>
      <c r="S32" s="237">
        <v>5</v>
      </c>
      <c r="T32" s="237">
        <v>20</v>
      </c>
      <c r="U32" s="296">
        <v>80</v>
      </c>
      <c r="V32" s="119" t="s">
        <v>50</v>
      </c>
      <c r="W32" s="296" t="s">
        <v>582</v>
      </c>
      <c r="X32" s="240" t="s">
        <v>50</v>
      </c>
    </row>
    <row r="33" spans="1:24">
      <c r="A33" s="297" t="s">
        <v>49</v>
      </c>
      <c r="B33" s="301" t="s">
        <v>574</v>
      </c>
      <c r="C33" s="298">
        <v>4</v>
      </c>
      <c r="D33" s="241">
        <v>25.88</v>
      </c>
      <c r="E33" s="242">
        <v>33.85</v>
      </c>
      <c r="F33" s="243"/>
      <c r="G33" s="244"/>
      <c r="H33" s="223" t="s">
        <v>588</v>
      </c>
      <c r="I33" s="132" t="s">
        <v>589</v>
      </c>
      <c r="J33" s="148">
        <v>25</v>
      </c>
      <c r="K33" s="148"/>
      <c r="L33" s="133">
        <v>100</v>
      </c>
      <c r="M33" t="s">
        <v>590</v>
      </c>
      <c r="N33" s="236" t="s">
        <v>49</v>
      </c>
      <c r="O33" s="236" t="s">
        <v>54</v>
      </c>
      <c r="P33" s="236" t="s">
        <v>54</v>
      </c>
      <c r="Q33" s="236" t="s">
        <v>45</v>
      </c>
      <c r="R33" s="236" t="s">
        <v>46</v>
      </c>
      <c r="S33" s="113">
        <v>10</v>
      </c>
      <c r="T33" s="113">
        <v>22</v>
      </c>
      <c r="U33" s="236">
        <v>60</v>
      </c>
      <c r="V33" s="113" t="s">
        <v>50</v>
      </c>
      <c r="W33" s="236" t="s">
        <v>578</v>
      </c>
      <c r="X33" s="238" t="s">
        <v>50</v>
      </c>
    </row>
    <row r="34" spans="1:24">
      <c r="A34" s="232" t="s">
        <v>49</v>
      </c>
      <c r="B34" s="229" t="s">
        <v>578</v>
      </c>
      <c r="C34" s="252">
        <v>4</v>
      </c>
      <c r="D34" s="245">
        <v>25.88</v>
      </c>
      <c r="E34" s="246">
        <v>33.85</v>
      </c>
      <c r="F34" s="247"/>
      <c r="G34" s="248"/>
      <c r="H34" s="224" t="s">
        <v>588</v>
      </c>
      <c r="I34" s="233" t="s">
        <v>589</v>
      </c>
      <c r="J34">
        <v>25</v>
      </c>
      <c r="L34" s="234">
        <v>100</v>
      </c>
      <c r="M34" t="s">
        <v>591</v>
      </c>
      <c r="N34" s="237" t="s">
        <v>49</v>
      </c>
      <c r="O34" s="237" t="s">
        <v>54</v>
      </c>
      <c r="P34" s="237" t="s">
        <v>54</v>
      </c>
      <c r="Q34" s="237" t="s">
        <v>45</v>
      </c>
      <c r="R34" s="237" t="s">
        <v>46</v>
      </c>
      <c r="S34" s="237">
        <v>9</v>
      </c>
      <c r="T34" s="237">
        <v>22</v>
      </c>
      <c r="U34" s="237">
        <v>70</v>
      </c>
      <c r="V34" s="122" t="s">
        <v>50</v>
      </c>
      <c r="W34" s="237" t="s">
        <v>580</v>
      </c>
      <c r="X34" s="239" t="s">
        <v>50</v>
      </c>
    </row>
    <row r="35" spans="1:24">
      <c r="A35" s="232" t="s">
        <v>49</v>
      </c>
      <c r="B35" s="229" t="s">
        <v>580</v>
      </c>
      <c r="C35" s="252">
        <v>4</v>
      </c>
      <c r="D35" s="245">
        <v>25.88</v>
      </c>
      <c r="E35" s="246">
        <v>33.85</v>
      </c>
      <c r="F35" s="247"/>
      <c r="G35" s="248"/>
      <c r="H35" s="224" t="s">
        <v>588</v>
      </c>
      <c r="I35" s="233" t="s">
        <v>589</v>
      </c>
      <c r="J35">
        <v>25</v>
      </c>
      <c r="L35" s="234">
        <v>100</v>
      </c>
      <c r="M35" t="s">
        <v>592</v>
      </c>
      <c r="N35" s="237" t="s">
        <v>49</v>
      </c>
      <c r="O35" s="237" t="s">
        <v>54</v>
      </c>
      <c r="P35" s="237" t="s">
        <v>54</v>
      </c>
      <c r="Q35" s="237" t="s">
        <v>45</v>
      </c>
      <c r="R35" s="237" t="s">
        <v>46</v>
      </c>
      <c r="S35" s="237">
        <v>9</v>
      </c>
      <c r="T35" s="237">
        <v>22</v>
      </c>
      <c r="U35" s="237">
        <v>80</v>
      </c>
      <c r="V35" s="122" t="s">
        <v>50</v>
      </c>
      <c r="W35" s="237" t="s">
        <v>582</v>
      </c>
      <c r="X35" s="239" t="s">
        <v>50</v>
      </c>
    </row>
    <row r="36" spans="1:24" ht="15.75" thickBot="1">
      <c r="A36" s="102" t="s">
        <v>49</v>
      </c>
      <c r="B36" s="302" t="s">
        <v>582</v>
      </c>
      <c r="C36" s="253">
        <v>4</v>
      </c>
      <c r="D36" s="303">
        <v>25.88</v>
      </c>
      <c r="E36" s="249">
        <v>33.85</v>
      </c>
      <c r="F36" s="250"/>
      <c r="G36" s="251"/>
      <c r="H36" s="226" t="s">
        <v>588</v>
      </c>
      <c r="I36" s="228" t="s">
        <v>589</v>
      </c>
      <c r="J36" s="216">
        <v>25</v>
      </c>
      <c r="K36" s="216"/>
      <c r="L36" s="235">
        <v>100</v>
      </c>
      <c r="M36" s="305"/>
      <c r="N36" s="296" t="s">
        <v>49</v>
      </c>
      <c r="O36" s="296" t="s">
        <v>54</v>
      </c>
      <c r="P36" s="296" t="s">
        <v>54</v>
      </c>
      <c r="Q36" s="296" t="s">
        <v>45</v>
      </c>
      <c r="R36" s="296" t="s">
        <v>46</v>
      </c>
      <c r="S36" s="296">
        <v>9</v>
      </c>
      <c r="T36" s="296">
        <v>22</v>
      </c>
      <c r="U36" s="296">
        <v>80</v>
      </c>
      <c r="V36" s="119" t="s">
        <v>50</v>
      </c>
      <c r="W36" s="296" t="s">
        <v>582</v>
      </c>
      <c r="X36" s="240" t="s">
        <v>50</v>
      </c>
    </row>
    <row r="37" spans="1:24">
      <c r="A37" s="297" t="s">
        <v>49</v>
      </c>
      <c r="B37" s="301" t="s">
        <v>574</v>
      </c>
      <c r="C37" s="298">
        <v>4</v>
      </c>
      <c r="D37" s="241">
        <v>28.24</v>
      </c>
      <c r="E37" s="242">
        <v>36.92</v>
      </c>
      <c r="F37" s="243"/>
      <c r="G37" s="244"/>
      <c r="H37" s="223" t="s">
        <v>593</v>
      </c>
      <c r="I37" s="132" t="s">
        <v>594</v>
      </c>
      <c r="J37" s="148">
        <v>25</v>
      </c>
      <c r="K37" s="148"/>
      <c r="L37" s="133">
        <v>100</v>
      </c>
      <c r="M37" t="s">
        <v>590</v>
      </c>
      <c r="N37" s="236" t="s">
        <v>49</v>
      </c>
      <c r="O37" s="236" t="s">
        <v>54</v>
      </c>
      <c r="P37" s="236" t="s">
        <v>54</v>
      </c>
      <c r="Q37" s="236" t="s">
        <v>45</v>
      </c>
      <c r="R37" s="236" t="s">
        <v>46</v>
      </c>
      <c r="S37" s="113">
        <v>16</v>
      </c>
      <c r="T37" s="113">
        <v>24</v>
      </c>
      <c r="U37" s="236">
        <v>60</v>
      </c>
      <c r="V37" s="113" t="s">
        <v>50</v>
      </c>
      <c r="W37" s="236" t="s">
        <v>578</v>
      </c>
      <c r="X37" s="238" t="s">
        <v>50</v>
      </c>
    </row>
    <row r="38" spans="1:24">
      <c r="A38" s="232" t="s">
        <v>49</v>
      </c>
      <c r="B38" s="229" t="s">
        <v>578</v>
      </c>
      <c r="C38" s="252">
        <v>4</v>
      </c>
      <c r="D38" s="245">
        <v>25.88</v>
      </c>
      <c r="E38" s="246">
        <v>33.85</v>
      </c>
      <c r="F38" s="247"/>
      <c r="G38" s="248"/>
      <c r="H38" s="224" t="s">
        <v>593</v>
      </c>
      <c r="I38" s="233" t="s">
        <v>589</v>
      </c>
      <c r="J38">
        <v>25</v>
      </c>
      <c r="L38" s="234">
        <v>100</v>
      </c>
      <c r="M38" t="s">
        <v>591</v>
      </c>
      <c r="N38" s="237" t="s">
        <v>49</v>
      </c>
      <c r="O38" s="237" t="s">
        <v>54</v>
      </c>
      <c r="P38" s="237" t="s">
        <v>54</v>
      </c>
      <c r="Q38" s="237" t="s">
        <v>45</v>
      </c>
      <c r="R38" s="237" t="s">
        <v>46</v>
      </c>
      <c r="S38" s="237">
        <v>9</v>
      </c>
      <c r="T38" s="237">
        <v>24</v>
      </c>
      <c r="U38" s="237">
        <v>70</v>
      </c>
      <c r="V38" s="122" t="s">
        <v>50</v>
      </c>
      <c r="W38" s="237" t="s">
        <v>580</v>
      </c>
      <c r="X38" s="239" t="s">
        <v>50</v>
      </c>
    </row>
    <row r="39" spans="1:24">
      <c r="A39" s="232" t="s">
        <v>49</v>
      </c>
      <c r="B39" s="229" t="s">
        <v>580</v>
      </c>
      <c r="C39" s="252">
        <v>4</v>
      </c>
      <c r="D39" s="245">
        <v>25.88</v>
      </c>
      <c r="E39" s="246">
        <v>33.85</v>
      </c>
      <c r="F39" s="247"/>
      <c r="G39" s="248"/>
      <c r="H39" s="224" t="s">
        <v>593</v>
      </c>
      <c r="I39" s="233" t="s">
        <v>589</v>
      </c>
      <c r="J39">
        <v>25</v>
      </c>
      <c r="L39" s="234">
        <v>100</v>
      </c>
      <c r="M39" t="s">
        <v>592</v>
      </c>
      <c r="N39" s="237" t="s">
        <v>49</v>
      </c>
      <c r="O39" s="237" t="s">
        <v>54</v>
      </c>
      <c r="P39" s="237" t="s">
        <v>54</v>
      </c>
      <c r="Q39" s="237" t="s">
        <v>45</v>
      </c>
      <c r="R39" s="237" t="s">
        <v>46</v>
      </c>
      <c r="S39" s="237">
        <v>9</v>
      </c>
      <c r="T39" s="237">
        <v>24</v>
      </c>
      <c r="U39" s="237">
        <v>80</v>
      </c>
      <c r="V39" s="122" t="s">
        <v>50</v>
      </c>
      <c r="W39" s="237" t="s">
        <v>582</v>
      </c>
      <c r="X39" s="239" t="s">
        <v>50</v>
      </c>
    </row>
    <row r="40" spans="1:24" ht="15.75" thickBot="1">
      <c r="A40" s="102" t="s">
        <v>49</v>
      </c>
      <c r="B40" s="302" t="s">
        <v>582</v>
      </c>
      <c r="C40" s="253">
        <v>4</v>
      </c>
      <c r="D40" s="245">
        <v>25.88</v>
      </c>
      <c r="E40" s="246">
        <v>33.85</v>
      </c>
      <c r="F40" s="250"/>
      <c r="G40" s="251"/>
      <c r="H40" s="226" t="s">
        <v>593</v>
      </c>
      <c r="I40" s="228" t="s">
        <v>589</v>
      </c>
      <c r="J40" s="216">
        <v>25</v>
      </c>
      <c r="K40" s="216"/>
      <c r="L40" s="235">
        <v>100</v>
      </c>
      <c r="M40" s="305"/>
      <c r="N40" s="296" t="s">
        <v>49</v>
      </c>
      <c r="O40" s="296" t="s">
        <v>54</v>
      </c>
      <c r="P40" s="296" t="s">
        <v>54</v>
      </c>
      <c r="Q40" s="296" t="s">
        <v>45</v>
      </c>
      <c r="R40" s="296" t="s">
        <v>46</v>
      </c>
      <c r="S40" s="296">
        <v>9</v>
      </c>
      <c r="T40" s="296">
        <v>24</v>
      </c>
      <c r="U40" s="296">
        <v>80</v>
      </c>
      <c r="V40" s="119" t="s">
        <v>50</v>
      </c>
      <c r="W40" s="296" t="s">
        <v>582</v>
      </c>
      <c r="X40" s="240" t="s">
        <v>50</v>
      </c>
    </row>
    <row r="41" spans="1:24">
      <c r="A41" s="297" t="s">
        <v>49</v>
      </c>
      <c r="B41" s="301" t="s">
        <v>574</v>
      </c>
      <c r="C41" s="298">
        <v>4</v>
      </c>
      <c r="D41" s="241">
        <v>30</v>
      </c>
      <c r="E41" s="242">
        <v>40</v>
      </c>
      <c r="F41" s="243"/>
      <c r="G41" s="244"/>
      <c r="H41" s="223" t="s">
        <v>595</v>
      </c>
      <c r="I41" s="132" t="s">
        <v>596</v>
      </c>
      <c r="J41" s="148">
        <v>25</v>
      </c>
      <c r="K41" s="148"/>
      <c r="L41" s="133">
        <v>100</v>
      </c>
      <c r="M41" t="s">
        <v>590</v>
      </c>
      <c r="N41" s="236" t="s">
        <v>49</v>
      </c>
      <c r="O41" s="236" t="s">
        <v>54</v>
      </c>
      <c r="P41" s="236" t="s">
        <v>54</v>
      </c>
      <c r="Q41" s="236" t="s">
        <v>45</v>
      </c>
      <c r="R41" s="236" t="s">
        <v>46</v>
      </c>
      <c r="S41" s="113">
        <v>28</v>
      </c>
      <c r="T41" s="113">
        <v>26</v>
      </c>
      <c r="U41" s="236">
        <v>60</v>
      </c>
      <c r="V41" s="113" t="s">
        <v>50</v>
      </c>
      <c r="W41" s="236" t="s">
        <v>578</v>
      </c>
      <c r="X41" s="238" t="s">
        <v>50</v>
      </c>
    </row>
    <row r="42" spans="1:24">
      <c r="A42" s="232" t="s">
        <v>49</v>
      </c>
      <c r="B42" s="229" t="s">
        <v>578</v>
      </c>
      <c r="C42" s="252">
        <v>4</v>
      </c>
      <c r="D42" s="245">
        <v>25.88</v>
      </c>
      <c r="E42" s="246">
        <v>33.85</v>
      </c>
      <c r="F42" s="247"/>
      <c r="G42" s="248"/>
      <c r="H42" s="224" t="s">
        <v>595</v>
      </c>
      <c r="I42" s="233" t="s">
        <v>589</v>
      </c>
      <c r="J42">
        <v>25</v>
      </c>
      <c r="L42" s="234">
        <v>100</v>
      </c>
      <c r="M42" t="s">
        <v>591</v>
      </c>
      <c r="N42" s="237" t="s">
        <v>49</v>
      </c>
      <c r="O42" s="237" t="s">
        <v>54</v>
      </c>
      <c r="P42" s="237" t="s">
        <v>54</v>
      </c>
      <c r="Q42" s="237" t="s">
        <v>45</v>
      </c>
      <c r="R42" s="237" t="s">
        <v>46</v>
      </c>
      <c r="S42" s="237">
        <v>9</v>
      </c>
      <c r="T42" s="237">
        <v>26</v>
      </c>
      <c r="U42" s="237">
        <v>70</v>
      </c>
      <c r="V42" s="122" t="s">
        <v>50</v>
      </c>
      <c r="W42" s="237" t="s">
        <v>580</v>
      </c>
      <c r="X42" s="239" t="s">
        <v>50</v>
      </c>
    </row>
    <row r="43" spans="1:24">
      <c r="A43" s="232" t="s">
        <v>49</v>
      </c>
      <c r="B43" s="229" t="s">
        <v>580</v>
      </c>
      <c r="C43" s="252">
        <v>4</v>
      </c>
      <c r="D43" s="245">
        <v>25.88</v>
      </c>
      <c r="E43" s="246">
        <v>33.85</v>
      </c>
      <c r="F43" s="247"/>
      <c r="G43" s="248"/>
      <c r="H43" s="224" t="s">
        <v>595</v>
      </c>
      <c r="I43" s="233" t="s">
        <v>589</v>
      </c>
      <c r="J43">
        <v>25</v>
      </c>
      <c r="L43" s="234">
        <v>100</v>
      </c>
      <c r="M43" t="s">
        <v>592</v>
      </c>
      <c r="N43" s="237" t="s">
        <v>49</v>
      </c>
      <c r="O43" s="237" t="s">
        <v>54</v>
      </c>
      <c r="P43" s="237" t="s">
        <v>54</v>
      </c>
      <c r="Q43" s="237" t="s">
        <v>45</v>
      </c>
      <c r="R43" s="237" t="s">
        <v>46</v>
      </c>
      <c r="S43" s="237">
        <v>9</v>
      </c>
      <c r="T43" s="237">
        <v>26</v>
      </c>
      <c r="U43" s="237">
        <v>80</v>
      </c>
      <c r="V43" s="122" t="s">
        <v>50</v>
      </c>
      <c r="W43" s="237" t="s">
        <v>582</v>
      </c>
      <c r="X43" s="239" t="s">
        <v>50</v>
      </c>
    </row>
    <row r="44" spans="1:24" ht="15.75" thickBot="1">
      <c r="A44" s="102" t="s">
        <v>49</v>
      </c>
      <c r="B44" s="302" t="s">
        <v>582</v>
      </c>
      <c r="C44" s="253">
        <v>4</v>
      </c>
      <c r="D44" s="245">
        <v>25.88</v>
      </c>
      <c r="E44" s="246">
        <v>33.85</v>
      </c>
      <c r="F44" s="250"/>
      <c r="G44" s="251"/>
      <c r="H44" s="226" t="s">
        <v>595</v>
      </c>
      <c r="I44" s="228" t="s">
        <v>589</v>
      </c>
      <c r="J44" s="216">
        <v>25</v>
      </c>
      <c r="K44" s="216"/>
      <c r="L44" s="235">
        <v>100</v>
      </c>
      <c r="M44" s="305"/>
      <c r="N44" s="296" t="s">
        <v>49</v>
      </c>
      <c r="O44" s="296" t="s">
        <v>54</v>
      </c>
      <c r="P44" s="296" t="s">
        <v>54</v>
      </c>
      <c r="Q44" s="296" t="s">
        <v>45</v>
      </c>
      <c r="R44" s="296" t="s">
        <v>46</v>
      </c>
      <c r="S44" s="296">
        <v>9</v>
      </c>
      <c r="T44" s="296">
        <v>26</v>
      </c>
      <c r="U44" s="296">
        <v>80</v>
      </c>
      <c r="V44" s="119" t="s">
        <v>50</v>
      </c>
      <c r="W44" s="296" t="s">
        <v>582</v>
      </c>
      <c r="X44" s="240" t="s">
        <v>50</v>
      </c>
    </row>
    <row r="45" spans="1:24">
      <c r="A45" s="297" t="s">
        <v>49</v>
      </c>
      <c r="B45" s="301" t="s">
        <v>574</v>
      </c>
      <c r="C45" s="298">
        <v>5</v>
      </c>
      <c r="D45" s="241">
        <v>21.18</v>
      </c>
      <c r="E45" s="242">
        <v>27.69</v>
      </c>
      <c r="F45" s="243"/>
      <c r="G45" s="244"/>
      <c r="H45" s="223" t="s">
        <v>575</v>
      </c>
      <c r="I45" s="132" t="s">
        <v>576</v>
      </c>
      <c r="J45" s="148">
        <v>25</v>
      </c>
      <c r="K45" s="148"/>
      <c r="L45" s="133">
        <v>100</v>
      </c>
      <c r="M45" t="s">
        <v>577</v>
      </c>
      <c r="N45" s="236" t="s">
        <v>49</v>
      </c>
      <c r="O45" s="236" t="s">
        <v>54</v>
      </c>
      <c r="P45" s="236" t="s">
        <v>54</v>
      </c>
      <c r="Q45" s="236" t="s">
        <v>45</v>
      </c>
      <c r="R45" s="236" t="s">
        <v>46</v>
      </c>
      <c r="S45" s="113">
        <v>1</v>
      </c>
      <c r="T45" s="113">
        <v>18</v>
      </c>
      <c r="U45" s="236">
        <v>60</v>
      </c>
      <c r="V45" s="113" t="s">
        <v>50</v>
      </c>
      <c r="W45" s="236" t="s">
        <v>578</v>
      </c>
      <c r="X45" s="238" t="s">
        <v>50</v>
      </c>
    </row>
    <row r="46" spans="1:24">
      <c r="A46" s="232" t="s">
        <v>49</v>
      </c>
      <c r="B46" s="229" t="s">
        <v>578</v>
      </c>
      <c r="C46" s="252">
        <v>5</v>
      </c>
      <c r="D46" s="245">
        <v>21.18</v>
      </c>
      <c r="E46" s="246">
        <v>27.69</v>
      </c>
      <c r="F46" s="247"/>
      <c r="G46" s="248"/>
      <c r="H46" s="224" t="s">
        <v>575</v>
      </c>
      <c r="I46" s="233" t="s">
        <v>576</v>
      </c>
      <c r="J46">
        <v>25</v>
      </c>
      <c r="L46" s="234">
        <v>100</v>
      </c>
      <c r="M46" t="s">
        <v>579</v>
      </c>
      <c r="N46" s="237" t="s">
        <v>49</v>
      </c>
      <c r="O46" s="237" t="s">
        <v>54</v>
      </c>
      <c r="P46" s="237" t="s">
        <v>54</v>
      </c>
      <c r="Q46" s="237" t="s">
        <v>45</v>
      </c>
      <c r="R46" s="237" t="s">
        <v>46</v>
      </c>
      <c r="S46" s="237">
        <v>1</v>
      </c>
      <c r="T46" s="237">
        <v>18</v>
      </c>
      <c r="U46" s="237">
        <v>70</v>
      </c>
      <c r="V46" s="122" t="s">
        <v>50</v>
      </c>
      <c r="W46" s="237" t="s">
        <v>580</v>
      </c>
      <c r="X46" s="239" t="s">
        <v>50</v>
      </c>
    </row>
    <row r="47" spans="1:24">
      <c r="A47" s="232" t="s">
        <v>49</v>
      </c>
      <c r="B47" s="229" t="s">
        <v>580</v>
      </c>
      <c r="C47" s="252">
        <v>5</v>
      </c>
      <c r="D47" s="245">
        <v>21.18</v>
      </c>
      <c r="E47" s="246">
        <v>27.69</v>
      </c>
      <c r="F47" s="247"/>
      <c r="G47" s="248"/>
      <c r="H47" s="224" t="s">
        <v>575</v>
      </c>
      <c r="I47" s="233" t="s">
        <v>576</v>
      </c>
      <c r="J47">
        <v>25</v>
      </c>
      <c r="L47" s="234">
        <v>100</v>
      </c>
      <c r="M47" s="304" t="s">
        <v>581</v>
      </c>
      <c r="N47" s="237" t="s">
        <v>49</v>
      </c>
      <c r="O47" s="237" t="s">
        <v>54</v>
      </c>
      <c r="P47" s="237" t="s">
        <v>54</v>
      </c>
      <c r="Q47" s="237" t="s">
        <v>45</v>
      </c>
      <c r="R47" s="237" t="s">
        <v>46</v>
      </c>
      <c r="S47" s="237">
        <v>1</v>
      </c>
      <c r="T47" s="237">
        <v>18</v>
      </c>
      <c r="U47" s="237">
        <v>80</v>
      </c>
      <c r="V47" s="122" t="s">
        <v>50</v>
      </c>
      <c r="W47" s="237" t="s">
        <v>582</v>
      </c>
      <c r="X47" s="239" t="s">
        <v>50</v>
      </c>
    </row>
    <row r="48" spans="1:24" ht="15.75" thickBot="1">
      <c r="A48" s="102" t="s">
        <v>49</v>
      </c>
      <c r="B48" s="302" t="s">
        <v>582</v>
      </c>
      <c r="C48" s="253">
        <v>5</v>
      </c>
      <c r="D48" s="303">
        <v>21.18</v>
      </c>
      <c r="E48" s="249">
        <v>27.69</v>
      </c>
      <c r="F48" s="250"/>
      <c r="G48" s="251"/>
      <c r="H48" s="226" t="s">
        <v>575</v>
      </c>
      <c r="I48" s="228" t="s">
        <v>576</v>
      </c>
      <c r="J48" s="216">
        <v>25</v>
      </c>
      <c r="K48" s="216"/>
      <c r="L48" s="235">
        <v>100</v>
      </c>
      <c r="M48" s="305"/>
      <c r="N48" s="296" t="s">
        <v>49</v>
      </c>
      <c r="O48" s="296" t="s">
        <v>54</v>
      </c>
      <c r="P48" s="296" t="s">
        <v>54</v>
      </c>
      <c r="Q48" s="296" t="s">
        <v>45</v>
      </c>
      <c r="R48" s="296" t="s">
        <v>46</v>
      </c>
      <c r="S48" s="296">
        <v>1</v>
      </c>
      <c r="T48" s="296">
        <v>18</v>
      </c>
      <c r="U48" s="296">
        <v>80</v>
      </c>
      <c r="V48" s="119" t="s">
        <v>50</v>
      </c>
      <c r="W48" s="296" t="s">
        <v>582</v>
      </c>
      <c r="X48" s="240" t="s">
        <v>50</v>
      </c>
    </row>
    <row r="49" spans="1:24">
      <c r="A49" s="297" t="s">
        <v>49</v>
      </c>
      <c r="B49" s="301" t="s">
        <v>574</v>
      </c>
      <c r="C49" s="298">
        <v>5</v>
      </c>
      <c r="D49" s="241">
        <v>23.53</v>
      </c>
      <c r="E49" s="242">
        <v>30.77</v>
      </c>
      <c r="F49" s="243"/>
      <c r="G49" s="244"/>
      <c r="H49" s="223" t="s">
        <v>583</v>
      </c>
      <c r="I49" s="132" t="s">
        <v>584</v>
      </c>
      <c r="J49" s="148">
        <v>25</v>
      </c>
      <c r="K49" s="148"/>
      <c r="L49" s="133">
        <v>100</v>
      </c>
      <c r="M49" s="304" t="s">
        <v>585</v>
      </c>
      <c r="N49" s="236" t="s">
        <v>49</v>
      </c>
      <c r="O49" s="236" t="s">
        <v>54</v>
      </c>
      <c r="P49" s="236" t="s">
        <v>54</v>
      </c>
      <c r="Q49" s="236" t="s">
        <v>45</v>
      </c>
      <c r="R49" s="236" t="s">
        <v>46</v>
      </c>
      <c r="S49" s="113">
        <v>5</v>
      </c>
      <c r="T49" s="113">
        <v>20</v>
      </c>
      <c r="U49" s="236">
        <v>60</v>
      </c>
      <c r="V49" s="113" t="s">
        <v>50</v>
      </c>
      <c r="W49" s="236" t="s">
        <v>578</v>
      </c>
      <c r="X49" s="238" t="s">
        <v>50</v>
      </c>
    </row>
    <row r="50" spans="1:24">
      <c r="A50" s="232" t="s">
        <v>49</v>
      </c>
      <c r="B50" s="229" t="s">
        <v>578</v>
      </c>
      <c r="C50" s="252">
        <v>5</v>
      </c>
      <c r="D50" s="245">
        <v>23.53</v>
      </c>
      <c r="E50" s="246">
        <v>30.77</v>
      </c>
      <c r="F50" s="247"/>
      <c r="G50" s="248"/>
      <c r="H50" s="224" t="s">
        <v>583</v>
      </c>
      <c r="I50" s="233" t="s">
        <v>584</v>
      </c>
      <c r="J50">
        <v>25</v>
      </c>
      <c r="L50" s="234">
        <v>100</v>
      </c>
      <c r="M50" s="304" t="s">
        <v>586</v>
      </c>
      <c r="N50" s="237" t="s">
        <v>49</v>
      </c>
      <c r="O50" s="237" t="s">
        <v>54</v>
      </c>
      <c r="P50" s="237" t="s">
        <v>54</v>
      </c>
      <c r="Q50" s="237" t="s">
        <v>45</v>
      </c>
      <c r="R50" s="237" t="s">
        <v>46</v>
      </c>
      <c r="S50" s="237">
        <v>5</v>
      </c>
      <c r="T50" s="237">
        <v>20</v>
      </c>
      <c r="U50" s="237">
        <v>70</v>
      </c>
      <c r="V50" s="122" t="s">
        <v>50</v>
      </c>
      <c r="W50" s="237" t="s">
        <v>580</v>
      </c>
      <c r="X50" s="239" t="s">
        <v>50</v>
      </c>
    </row>
    <row r="51" spans="1:24">
      <c r="A51" s="232" t="s">
        <v>49</v>
      </c>
      <c r="B51" s="229" t="s">
        <v>580</v>
      </c>
      <c r="C51" s="252">
        <v>5</v>
      </c>
      <c r="D51" s="245">
        <v>23.53</v>
      </c>
      <c r="E51" s="246">
        <v>30.77</v>
      </c>
      <c r="F51" s="247"/>
      <c r="G51" s="248"/>
      <c r="H51" s="224" t="s">
        <v>583</v>
      </c>
      <c r="I51" s="233" t="s">
        <v>584</v>
      </c>
      <c r="J51">
        <v>25</v>
      </c>
      <c r="L51" s="234">
        <v>100</v>
      </c>
      <c r="M51" s="304" t="s">
        <v>587</v>
      </c>
      <c r="N51" s="237" t="s">
        <v>49</v>
      </c>
      <c r="O51" s="237" t="s">
        <v>54</v>
      </c>
      <c r="P51" s="237" t="s">
        <v>54</v>
      </c>
      <c r="Q51" s="237" t="s">
        <v>45</v>
      </c>
      <c r="R51" s="237" t="s">
        <v>46</v>
      </c>
      <c r="S51" s="237">
        <v>5</v>
      </c>
      <c r="T51" s="237">
        <v>20</v>
      </c>
      <c r="U51" s="237">
        <v>80</v>
      </c>
      <c r="V51" s="122" t="s">
        <v>50</v>
      </c>
      <c r="W51" s="237" t="s">
        <v>582</v>
      </c>
      <c r="X51" s="239" t="s">
        <v>50</v>
      </c>
    </row>
    <row r="52" spans="1:24" ht="15.75" thickBot="1">
      <c r="A52" s="102" t="s">
        <v>49</v>
      </c>
      <c r="B52" s="302" t="s">
        <v>582</v>
      </c>
      <c r="C52" s="253">
        <v>5</v>
      </c>
      <c r="D52" s="303">
        <v>23.53</v>
      </c>
      <c r="E52" s="249">
        <v>30.77</v>
      </c>
      <c r="F52" s="250"/>
      <c r="G52" s="251"/>
      <c r="H52" s="226" t="s">
        <v>583</v>
      </c>
      <c r="I52" s="228" t="s">
        <v>584</v>
      </c>
      <c r="J52" s="216">
        <v>25</v>
      </c>
      <c r="K52" s="216"/>
      <c r="L52" s="235">
        <v>100</v>
      </c>
      <c r="M52" s="305"/>
      <c r="N52" s="296" t="s">
        <v>49</v>
      </c>
      <c r="O52" s="296" t="s">
        <v>54</v>
      </c>
      <c r="P52" s="296" t="s">
        <v>54</v>
      </c>
      <c r="Q52" s="296" t="s">
        <v>45</v>
      </c>
      <c r="R52" s="296" t="s">
        <v>46</v>
      </c>
      <c r="S52" s="237">
        <v>4</v>
      </c>
      <c r="T52" s="237">
        <v>20</v>
      </c>
      <c r="U52" s="296">
        <v>80</v>
      </c>
      <c r="V52" s="119" t="s">
        <v>50</v>
      </c>
      <c r="W52" s="296" t="s">
        <v>582</v>
      </c>
      <c r="X52" s="240" t="s">
        <v>50</v>
      </c>
    </row>
    <row r="53" spans="1:24">
      <c r="A53" s="297" t="s">
        <v>49</v>
      </c>
      <c r="B53" s="301" t="s">
        <v>574</v>
      </c>
      <c r="C53" s="298">
        <v>5</v>
      </c>
      <c r="D53" s="241">
        <v>25.88</v>
      </c>
      <c r="E53" s="242">
        <v>33.85</v>
      </c>
      <c r="F53" s="243"/>
      <c r="G53" s="244"/>
      <c r="H53" s="223" t="s">
        <v>588</v>
      </c>
      <c r="I53" s="132" t="s">
        <v>589</v>
      </c>
      <c r="J53" s="148">
        <v>25</v>
      </c>
      <c r="K53" s="148"/>
      <c r="L53" s="133">
        <v>100</v>
      </c>
      <c r="M53" t="s">
        <v>590</v>
      </c>
      <c r="N53" s="236" t="s">
        <v>49</v>
      </c>
      <c r="O53" s="236" t="s">
        <v>54</v>
      </c>
      <c r="P53" s="236" t="s">
        <v>54</v>
      </c>
      <c r="Q53" s="236" t="s">
        <v>45</v>
      </c>
      <c r="R53" s="236" t="s">
        <v>46</v>
      </c>
      <c r="S53" s="113">
        <v>9</v>
      </c>
      <c r="T53" s="113">
        <v>22</v>
      </c>
      <c r="U53" s="236">
        <v>60</v>
      </c>
      <c r="V53" s="113" t="s">
        <v>50</v>
      </c>
      <c r="W53" s="236" t="s">
        <v>578</v>
      </c>
      <c r="X53" s="238" t="s">
        <v>50</v>
      </c>
    </row>
    <row r="54" spans="1:24">
      <c r="A54" s="232" t="s">
        <v>49</v>
      </c>
      <c r="B54" s="229" t="s">
        <v>578</v>
      </c>
      <c r="C54" s="252">
        <v>5</v>
      </c>
      <c r="D54" s="245">
        <v>25.88</v>
      </c>
      <c r="E54" s="246">
        <v>33.85</v>
      </c>
      <c r="F54" s="247"/>
      <c r="G54" s="248"/>
      <c r="H54" s="224" t="s">
        <v>588</v>
      </c>
      <c r="I54" s="233" t="s">
        <v>589</v>
      </c>
      <c r="J54">
        <v>25</v>
      </c>
      <c r="L54" s="234">
        <v>100</v>
      </c>
      <c r="M54" t="s">
        <v>591</v>
      </c>
      <c r="N54" s="237" t="s">
        <v>49</v>
      </c>
      <c r="O54" s="237" t="s">
        <v>54</v>
      </c>
      <c r="P54" s="237" t="s">
        <v>54</v>
      </c>
      <c r="Q54" s="237" t="s">
        <v>45</v>
      </c>
      <c r="R54" s="237" t="s">
        <v>46</v>
      </c>
      <c r="S54" s="237">
        <v>9</v>
      </c>
      <c r="T54" s="237">
        <v>22</v>
      </c>
      <c r="U54" s="237">
        <v>70</v>
      </c>
      <c r="V54" s="122" t="s">
        <v>50</v>
      </c>
      <c r="W54" s="237" t="s">
        <v>580</v>
      </c>
      <c r="X54" s="239" t="s">
        <v>50</v>
      </c>
    </row>
    <row r="55" spans="1:24">
      <c r="A55" s="232" t="s">
        <v>49</v>
      </c>
      <c r="B55" s="229" t="s">
        <v>580</v>
      </c>
      <c r="C55" s="252">
        <v>5</v>
      </c>
      <c r="D55" s="245">
        <v>25.88</v>
      </c>
      <c r="E55" s="246">
        <v>33.85</v>
      </c>
      <c r="F55" s="247"/>
      <c r="G55" s="248"/>
      <c r="H55" s="224" t="s">
        <v>588</v>
      </c>
      <c r="I55" s="233" t="s">
        <v>589</v>
      </c>
      <c r="J55">
        <v>25</v>
      </c>
      <c r="L55" s="234">
        <v>100</v>
      </c>
      <c r="M55" t="s">
        <v>592</v>
      </c>
      <c r="N55" s="237" t="s">
        <v>49</v>
      </c>
      <c r="O55" s="237" t="s">
        <v>54</v>
      </c>
      <c r="P55" s="237" t="s">
        <v>54</v>
      </c>
      <c r="Q55" s="237" t="s">
        <v>45</v>
      </c>
      <c r="R55" s="237" t="s">
        <v>46</v>
      </c>
      <c r="S55" s="237">
        <v>9</v>
      </c>
      <c r="T55" s="237">
        <v>22</v>
      </c>
      <c r="U55" s="237">
        <v>80</v>
      </c>
      <c r="V55" s="122" t="s">
        <v>50</v>
      </c>
      <c r="W55" s="237" t="s">
        <v>582</v>
      </c>
      <c r="X55" s="239" t="s">
        <v>50</v>
      </c>
    </row>
    <row r="56" spans="1:24" ht="15.75" thickBot="1">
      <c r="A56" s="102" t="s">
        <v>49</v>
      </c>
      <c r="B56" s="302" t="s">
        <v>582</v>
      </c>
      <c r="C56" s="253">
        <v>5</v>
      </c>
      <c r="D56" s="303">
        <v>25.88</v>
      </c>
      <c r="E56" s="249">
        <v>33.85</v>
      </c>
      <c r="F56" s="250"/>
      <c r="G56" s="251"/>
      <c r="H56" s="226" t="s">
        <v>588</v>
      </c>
      <c r="I56" s="228" t="s">
        <v>589</v>
      </c>
      <c r="J56" s="216">
        <v>25</v>
      </c>
      <c r="K56" s="216"/>
      <c r="L56" s="235">
        <v>100</v>
      </c>
      <c r="M56" s="305"/>
      <c r="N56" s="296" t="s">
        <v>49</v>
      </c>
      <c r="O56" s="296" t="s">
        <v>54</v>
      </c>
      <c r="P56" s="296" t="s">
        <v>54</v>
      </c>
      <c r="Q56" s="296" t="s">
        <v>45</v>
      </c>
      <c r="R56" s="296" t="s">
        <v>46</v>
      </c>
      <c r="S56" s="296">
        <v>8</v>
      </c>
      <c r="T56" s="296">
        <v>22</v>
      </c>
      <c r="U56" s="296">
        <v>80</v>
      </c>
      <c r="V56" s="119" t="s">
        <v>50</v>
      </c>
      <c r="W56" s="296" t="s">
        <v>582</v>
      </c>
      <c r="X56" s="240" t="s">
        <v>50</v>
      </c>
    </row>
    <row r="57" spans="1:24">
      <c r="A57" s="297" t="s">
        <v>49</v>
      </c>
      <c r="B57" s="301" t="s">
        <v>574</v>
      </c>
      <c r="C57" s="298">
        <v>5</v>
      </c>
      <c r="D57" s="241">
        <v>28.24</v>
      </c>
      <c r="E57" s="242">
        <v>36.92</v>
      </c>
      <c r="F57" s="243"/>
      <c r="G57" s="244"/>
      <c r="H57" s="223" t="s">
        <v>598</v>
      </c>
      <c r="I57" s="132" t="s">
        <v>594</v>
      </c>
      <c r="J57" s="148">
        <v>25</v>
      </c>
      <c r="K57" s="148"/>
      <c r="L57" s="133">
        <v>100</v>
      </c>
      <c r="M57" t="s">
        <v>599</v>
      </c>
      <c r="N57" s="236" t="s">
        <v>49</v>
      </c>
      <c r="O57" s="236" t="s">
        <v>54</v>
      </c>
      <c r="P57" s="236" t="s">
        <v>54</v>
      </c>
      <c r="Q57" s="236" t="s">
        <v>45</v>
      </c>
      <c r="R57" s="236" t="s">
        <v>46</v>
      </c>
      <c r="S57" s="113">
        <v>14</v>
      </c>
      <c r="T57" s="113">
        <v>24</v>
      </c>
      <c r="U57" s="236">
        <v>60</v>
      </c>
      <c r="V57" s="113" t="s">
        <v>50</v>
      </c>
      <c r="W57" s="236" t="s">
        <v>578</v>
      </c>
      <c r="X57" s="238" t="s">
        <v>50</v>
      </c>
    </row>
    <row r="58" spans="1:24">
      <c r="A58" s="232" t="s">
        <v>49</v>
      </c>
      <c r="B58" s="229" t="s">
        <v>578</v>
      </c>
      <c r="C58" s="252">
        <v>5</v>
      </c>
      <c r="D58" s="245">
        <v>28.24</v>
      </c>
      <c r="E58" s="246">
        <v>36.92</v>
      </c>
      <c r="F58" s="247"/>
      <c r="G58" s="248"/>
      <c r="H58" s="224" t="s">
        <v>598</v>
      </c>
      <c r="I58" s="233" t="s">
        <v>594</v>
      </c>
      <c r="J58">
        <v>25</v>
      </c>
      <c r="L58" s="234">
        <v>100</v>
      </c>
      <c r="M58" t="s">
        <v>600</v>
      </c>
      <c r="N58" s="237" t="s">
        <v>49</v>
      </c>
      <c r="O58" s="237" t="s">
        <v>54</v>
      </c>
      <c r="P58" s="237" t="s">
        <v>54</v>
      </c>
      <c r="Q58" s="237" t="s">
        <v>45</v>
      </c>
      <c r="R58" s="237" t="s">
        <v>46</v>
      </c>
      <c r="S58" s="237">
        <v>14</v>
      </c>
      <c r="T58" s="237">
        <v>24</v>
      </c>
      <c r="U58" s="237">
        <v>70</v>
      </c>
      <c r="V58" s="122" t="s">
        <v>50</v>
      </c>
      <c r="W58" s="237" t="s">
        <v>580</v>
      </c>
      <c r="X58" s="239" t="s">
        <v>50</v>
      </c>
    </row>
    <row r="59" spans="1:24">
      <c r="A59" s="232" t="s">
        <v>49</v>
      </c>
      <c r="B59" s="229" t="s">
        <v>580</v>
      </c>
      <c r="C59" s="252">
        <v>5</v>
      </c>
      <c r="D59" s="245">
        <v>28.24</v>
      </c>
      <c r="E59" s="246">
        <v>36.92</v>
      </c>
      <c r="F59" s="247"/>
      <c r="G59" s="248"/>
      <c r="H59" s="224" t="s">
        <v>598</v>
      </c>
      <c r="I59" s="233" t="s">
        <v>594</v>
      </c>
      <c r="J59">
        <v>25</v>
      </c>
      <c r="L59" s="234">
        <v>100</v>
      </c>
      <c r="M59" t="s">
        <v>601</v>
      </c>
      <c r="N59" s="237" t="s">
        <v>49</v>
      </c>
      <c r="O59" s="237" t="s">
        <v>54</v>
      </c>
      <c r="P59" s="237" t="s">
        <v>54</v>
      </c>
      <c r="Q59" s="237" t="s">
        <v>45</v>
      </c>
      <c r="R59" s="237" t="s">
        <v>46</v>
      </c>
      <c r="S59" s="237">
        <v>14</v>
      </c>
      <c r="T59" s="237">
        <v>24</v>
      </c>
      <c r="U59" s="237">
        <v>80</v>
      </c>
      <c r="V59" s="122" t="s">
        <v>50</v>
      </c>
      <c r="W59" s="237" t="s">
        <v>582</v>
      </c>
      <c r="X59" s="239" t="s">
        <v>50</v>
      </c>
    </row>
    <row r="60" spans="1:24" ht="15.75" thickBot="1">
      <c r="A60" s="102" t="s">
        <v>49</v>
      </c>
      <c r="B60" s="302" t="s">
        <v>582</v>
      </c>
      <c r="C60" s="253">
        <v>5</v>
      </c>
      <c r="D60" s="303">
        <v>28.24</v>
      </c>
      <c r="E60" s="249">
        <v>36.92</v>
      </c>
      <c r="F60" s="250"/>
      <c r="G60" s="251"/>
      <c r="H60" s="226" t="s">
        <v>598</v>
      </c>
      <c r="I60" s="228" t="s">
        <v>594</v>
      </c>
      <c r="J60" s="216">
        <v>25</v>
      </c>
      <c r="K60" s="216"/>
      <c r="L60" s="235">
        <v>100</v>
      </c>
      <c r="M60" s="305"/>
      <c r="N60" s="296" t="s">
        <v>49</v>
      </c>
      <c r="O60" s="296" t="s">
        <v>54</v>
      </c>
      <c r="P60" s="296" t="s">
        <v>54</v>
      </c>
      <c r="Q60" s="296" t="s">
        <v>45</v>
      </c>
      <c r="R60" s="296" t="s">
        <v>46</v>
      </c>
      <c r="S60" s="296">
        <v>13</v>
      </c>
      <c r="T60" s="296">
        <v>24</v>
      </c>
      <c r="U60" s="296">
        <v>80</v>
      </c>
      <c r="V60" s="119" t="s">
        <v>50</v>
      </c>
      <c r="W60" s="296" t="s">
        <v>582</v>
      </c>
      <c r="X60" s="240" t="s">
        <v>50</v>
      </c>
    </row>
    <row r="61" spans="1:24">
      <c r="A61" s="297" t="s">
        <v>49</v>
      </c>
      <c r="B61" s="301" t="s">
        <v>574</v>
      </c>
      <c r="C61" s="298">
        <v>5</v>
      </c>
      <c r="D61" s="241">
        <v>30</v>
      </c>
      <c r="E61" s="242">
        <v>40</v>
      </c>
      <c r="F61" s="243"/>
      <c r="G61" s="244"/>
      <c r="H61" s="223" t="s">
        <v>602</v>
      </c>
      <c r="I61" s="132" t="s">
        <v>596</v>
      </c>
      <c r="J61" s="148">
        <v>25</v>
      </c>
      <c r="K61" s="148"/>
      <c r="L61" s="133">
        <v>100</v>
      </c>
      <c r="M61" t="s">
        <v>599</v>
      </c>
      <c r="N61" s="236" t="s">
        <v>49</v>
      </c>
      <c r="O61" s="236" t="s">
        <v>54</v>
      </c>
      <c r="P61" s="236" t="s">
        <v>54</v>
      </c>
      <c r="Q61" s="236" t="s">
        <v>45</v>
      </c>
      <c r="R61" s="236" t="s">
        <v>46</v>
      </c>
      <c r="S61" s="113">
        <v>23</v>
      </c>
      <c r="T61" s="113">
        <v>26</v>
      </c>
      <c r="U61" s="236">
        <v>60</v>
      </c>
      <c r="V61" s="113" t="s">
        <v>50</v>
      </c>
      <c r="W61" s="236" t="s">
        <v>578</v>
      </c>
      <c r="X61" s="238" t="s">
        <v>50</v>
      </c>
    </row>
    <row r="62" spans="1:24">
      <c r="A62" s="232" t="s">
        <v>49</v>
      </c>
      <c r="B62" s="229" t="s">
        <v>578</v>
      </c>
      <c r="C62" s="252">
        <v>5</v>
      </c>
      <c r="D62" s="245">
        <v>28.24</v>
      </c>
      <c r="E62" s="246">
        <v>36.92</v>
      </c>
      <c r="F62" s="247"/>
      <c r="G62" s="248"/>
      <c r="H62" s="224" t="s">
        <v>602</v>
      </c>
      <c r="I62" s="233" t="s">
        <v>594</v>
      </c>
      <c r="J62">
        <v>25</v>
      </c>
      <c r="L62" s="234">
        <v>100</v>
      </c>
      <c r="M62" t="s">
        <v>600</v>
      </c>
      <c r="N62" s="237" t="s">
        <v>49</v>
      </c>
      <c r="O62" s="237" t="s">
        <v>54</v>
      </c>
      <c r="P62" s="237" t="s">
        <v>54</v>
      </c>
      <c r="Q62" s="237" t="s">
        <v>45</v>
      </c>
      <c r="R62" s="237" t="s">
        <v>46</v>
      </c>
      <c r="S62" s="237">
        <v>14</v>
      </c>
      <c r="T62" s="237">
        <v>26</v>
      </c>
      <c r="U62" s="237">
        <v>70</v>
      </c>
      <c r="V62" s="122" t="s">
        <v>50</v>
      </c>
      <c r="W62" s="237" t="s">
        <v>580</v>
      </c>
      <c r="X62" s="239" t="s">
        <v>50</v>
      </c>
    </row>
    <row r="63" spans="1:24">
      <c r="A63" s="232" t="s">
        <v>49</v>
      </c>
      <c r="B63" s="229" t="s">
        <v>580</v>
      </c>
      <c r="C63" s="252">
        <v>5</v>
      </c>
      <c r="D63" s="245">
        <v>28.24</v>
      </c>
      <c r="E63" s="246">
        <v>36.92</v>
      </c>
      <c r="F63" s="247"/>
      <c r="G63" s="248"/>
      <c r="H63" s="224" t="s">
        <v>602</v>
      </c>
      <c r="I63" s="233" t="s">
        <v>594</v>
      </c>
      <c r="J63">
        <v>25</v>
      </c>
      <c r="L63" s="234">
        <v>100</v>
      </c>
      <c r="M63" t="s">
        <v>601</v>
      </c>
      <c r="N63" s="237" t="s">
        <v>49</v>
      </c>
      <c r="O63" s="237" t="s">
        <v>54</v>
      </c>
      <c r="P63" s="237" t="s">
        <v>54</v>
      </c>
      <c r="Q63" s="237" t="s">
        <v>45</v>
      </c>
      <c r="R63" s="237" t="s">
        <v>46</v>
      </c>
      <c r="S63" s="237">
        <v>14</v>
      </c>
      <c r="T63" s="237">
        <v>26</v>
      </c>
      <c r="U63" s="237">
        <v>80</v>
      </c>
      <c r="V63" s="122" t="s">
        <v>50</v>
      </c>
      <c r="W63" s="237" t="s">
        <v>582</v>
      </c>
      <c r="X63" s="239" t="s">
        <v>50</v>
      </c>
    </row>
    <row r="64" spans="1:24" ht="15.75" thickBot="1">
      <c r="A64" s="102" t="s">
        <v>49</v>
      </c>
      <c r="B64" s="302" t="s">
        <v>582</v>
      </c>
      <c r="C64" s="253">
        <v>5</v>
      </c>
      <c r="D64" s="303">
        <v>28.24</v>
      </c>
      <c r="E64" s="249">
        <v>36.92</v>
      </c>
      <c r="F64" s="250"/>
      <c r="G64" s="251"/>
      <c r="H64" s="226" t="s">
        <v>602</v>
      </c>
      <c r="I64" s="228" t="s">
        <v>594</v>
      </c>
      <c r="J64" s="216">
        <v>25</v>
      </c>
      <c r="K64" s="216"/>
      <c r="L64" s="235">
        <v>100</v>
      </c>
      <c r="M64" s="305"/>
      <c r="N64" s="296" t="s">
        <v>49</v>
      </c>
      <c r="O64" s="296" t="s">
        <v>54</v>
      </c>
      <c r="P64" s="296" t="s">
        <v>54</v>
      </c>
      <c r="Q64" s="296" t="s">
        <v>45</v>
      </c>
      <c r="R64" s="296" t="s">
        <v>46</v>
      </c>
      <c r="S64" s="296">
        <v>13</v>
      </c>
      <c r="T64" s="296">
        <v>26</v>
      </c>
      <c r="U64" s="296">
        <v>80</v>
      </c>
      <c r="V64" s="119" t="s">
        <v>50</v>
      </c>
      <c r="W64" s="296" t="s">
        <v>582</v>
      </c>
      <c r="X64" s="240" t="s">
        <v>50</v>
      </c>
    </row>
    <row r="65" spans="1:24">
      <c r="A65" s="297" t="s">
        <v>49</v>
      </c>
      <c r="B65" s="301" t="s">
        <v>574</v>
      </c>
      <c r="C65" s="298">
        <v>6</v>
      </c>
      <c r="D65" s="241">
        <v>21.18</v>
      </c>
      <c r="E65" s="242">
        <v>27.69</v>
      </c>
      <c r="F65" s="243"/>
      <c r="G65" s="244"/>
      <c r="H65" s="223" t="s">
        <v>575</v>
      </c>
      <c r="I65" s="132" t="s">
        <v>576</v>
      </c>
      <c r="J65" s="148">
        <v>25</v>
      </c>
      <c r="K65" s="148"/>
      <c r="L65" s="133">
        <v>100</v>
      </c>
      <c r="M65" t="s">
        <v>577</v>
      </c>
      <c r="N65" s="236" t="s">
        <v>49</v>
      </c>
      <c r="O65" s="236" t="s">
        <v>54</v>
      </c>
      <c r="P65" s="236" t="s">
        <v>54</v>
      </c>
      <c r="Q65" s="236" t="s">
        <v>45</v>
      </c>
      <c r="R65" s="236" t="s">
        <v>46</v>
      </c>
      <c r="S65" s="113">
        <v>1</v>
      </c>
      <c r="T65" s="113">
        <v>18</v>
      </c>
      <c r="U65" s="236">
        <v>60</v>
      </c>
      <c r="V65" s="113" t="s">
        <v>50</v>
      </c>
      <c r="W65" s="236" t="s">
        <v>578</v>
      </c>
      <c r="X65" s="238" t="s">
        <v>50</v>
      </c>
    </row>
    <row r="66" spans="1:24">
      <c r="A66" s="232" t="s">
        <v>49</v>
      </c>
      <c r="B66" s="229" t="s">
        <v>578</v>
      </c>
      <c r="C66" s="252">
        <v>6</v>
      </c>
      <c r="D66" s="245">
        <v>21.18</v>
      </c>
      <c r="E66" s="246">
        <v>27.69</v>
      </c>
      <c r="F66" s="247"/>
      <c r="G66" s="248"/>
      <c r="H66" s="224" t="s">
        <v>575</v>
      </c>
      <c r="I66" s="233" t="s">
        <v>576</v>
      </c>
      <c r="J66">
        <v>25</v>
      </c>
      <c r="L66" s="234">
        <v>100</v>
      </c>
      <c r="M66" t="s">
        <v>579</v>
      </c>
      <c r="N66" s="237" t="s">
        <v>49</v>
      </c>
      <c r="O66" s="237" t="s">
        <v>54</v>
      </c>
      <c r="P66" s="237" t="s">
        <v>54</v>
      </c>
      <c r="Q66" s="237" t="s">
        <v>45</v>
      </c>
      <c r="R66" s="237" t="s">
        <v>46</v>
      </c>
      <c r="S66" s="237">
        <v>1</v>
      </c>
      <c r="T66" s="237">
        <v>18</v>
      </c>
      <c r="U66" s="237">
        <v>70</v>
      </c>
      <c r="V66" s="122" t="s">
        <v>50</v>
      </c>
      <c r="W66" s="237" t="s">
        <v>580</v>
      </c>
      <c r="X66" s="239" t="s">
        <v>50</v>
      </c>
    </row>
    <row r="67" spans="1:24">
      <c r="A67" s="232" t="s">
        <v>49</v>
      </c>
      <c r="B67" s="229" t="s">
        <v>580</v>
      </c>
      <c r="C67" s="252">
        <v>6</v>
      </c>
      <c r="D67" s="245">
        <v>21.18</v>
      </c>
      <c r="E67" s="246">
        <v>27.69</v>
      </c>
      <c r="F67" s="247"/>
      <c r="G67" s="248"/>
      <c r="H67" s="224" t="s">
        <v>575</v>
      </c>
      <c r="I67" s="233" t="s">
        <v>576</v>
      </c>
      <c r="J67">
        <v>25</v>
      </c>
      <c r="L67" s="234">
        <v>100</v>
      </c>
      <c r="M67" s="304" t="s">
        <v>581</v>
      </c>
      <c r="N67" s="237" t="s">
        <v>49</v>
      </c>
      <c r="O67" s="237" t="s">
        <v>54</v>
      </c>
      <c r="P67" s="237" t="s">
        <v>54</v>
      </c>
      <c r="Q67" s="237" t="s">
        <v>45</v>
      </c>
      <c r="R67" s="237" t="s">
        <v>46</v>
      </c>
      <c r="S67" s="237">
        <v>1</v>
      </c>
      <c r="T67" s="237">
        <v>18</v>
      </c>
      <c r="U67" s="237">
        <v>80</v>
      </c>
      <c r="V67" s="122" t="s">
        <v>50</v>
      </c>
      <c r="W67" s="237" t="s">
        <v>582</v>
      </c>
      <c r="X67" s="239" t="s">
        <v>50</v>
      </c>
    </row>
    <row r="68" spans="1:24" ht="15.75" thickBot="1">
      <c r="A68" s="102" t="s">
        <v>49</v>
      </c>
      <c r="B68" s="302" t="s">
        <v>582</v>
      </c>
      <c r="C68" s="253">
        <v>6</v>
      </c>
      <c r="D68" s="303">
        <v>21.18</v>
      </c>
      <c r="E68" s="249">
        <v>27.69</v>
      </c>
      <c r="F68" s="250"/>
      <c r="G68" s="251"/>
      <c r="H68" s="226" t="s">
        <v>575</v>
      </c>
      <c r="I68" s="228" t="s">
        <v>576</v>
      </c>
      <c r="J68" s="216">
        <v>25</v>
      </c>
      <c r="K68" s="216"/>
      <c r="L68" s="235">
        <v>100</v>
      </c>
      <c r="M68" s="305"/>
      <c r="N68" s="296" t="s">
        <v>49</v>
      </c>
      <c r="O68" s="296" t="s">
        <v>54</v>
      </c>
      <c r="P68" s="296" t="s">
        <v>54</v>
      </c>
      <c r="Q68" s="296" t="s">
        <v>45</v>
      </c>
      <c r="R68" s="296" t="s">
        <v>46</v>
      </c>
      <c r="S68" s="296">
        <v>1</v>
      </c>
      <c r="T68" s="296">
        <v>18</v>
      </c>
      <c r="U68" s="296">
        <v>80</v>
      </c>
      <c r="V68" s="119" t="s">
        <v>50</v>
      </c>
      <c r="W68" s="296" t="s">
        <v>582</v>
      </c>
      <c r="X68" s="240" t="s">
        <v>50</v>
      </c>
    </row>
    <row r="69" spans="1:24">
      <c r="A69" s="297" t="s">
        <v>49</v>
      </c>
      <c r="B69" s="301" t="s">
        <v>574</v>
      </c>
      <c r="C69" s="298">
        <v>6</v>
      </c>
      <c r="D69" s="241">
        <v>23.53</v>
      </c>
      <c r="E69" s="242">
        <v>30.77</v>
      </c>
      <c r="F69" s="243"/>
      <c r="G69" s="244"/>
      <c r="H69" s="223" t="s">
        <v>583</v>
      </c>
      <c r="I69" s="132" t="s">
        <v>584</v>
      </c>
      <c r="J69" s="148">
        <v>25</v>
      </c>
      <c r="K69" s="148"/>
      <c r="L69" s="133">
        <v>100</v>
      </c>
      <c r="M69" s="304" t="s">
        <v>585</v>
      </c>
      <c r="N69" s="236" t="s">
        <v>49</v>
      </c>
      <c r="O69" s="236" t="s">
        <v>54</v>
      </c>
      <c r="P69" s="236" t="s">
        <v>54</v>
      </c>
      <c r="Q69" s="236" t="s">
        <v>45</v>
      </c>
      <c r="R69" s="236" t="s">
        <v>46</v>
      </c>
      <c r="S69" s="113">
        <v>4</v>
      </c>
      <c r="T69" s="113">
        <v>20</v>
      </c>
      <c r="U69" s="236">
        <v>60</v>
      </c>
      <c r="V69" s="113" t="s">
        <v>50</v>
      </c>
      <c r="W69" s="236" t="s">
        <v>578</v>
      </c>
      <c r="X69" s="238" t="s">
        <v>50</v>
      </c>
    </row>
    <row r="70" spans="1:24">
      <c r="A70" s="232" t="s">
        <v>49</v>
      </c>
      <c r="B70" s="229" t="s">
        <v>578</v>
      </c>
      <c r="C70" s="252">
        <v>6</v>
      </c>
      <c r="D70" s="245">
        <v>23.53</v>
      </c>
      <c r="E70" s="246">
        <v>30.77</v>
      </c>
      <c r="F70" s="247"/>
      <c r="G70" s="248"/>
      <c r="H70" s="224" t="s">
        <v>583</v>
      </c>
      <c r="I70" s="233" t="s">
        <v>584</v>
      </c>
      <c r="J70">
        <v>25</v>
      </c>
      <c r="L70" s="234">
        <v>100</v>
      </c>
      <c r="M70" s="304" t="s">
        <v>586</v>
      </c>
      <c r="N70" s="237" t="s">
        <v>49</v>
      </c>
      <c r="O70" s="237" t="s">
        <v>54</v>
      </c>
      <c r="P70" s="237" t="s">
        <v>54</v>
      </c>
      <c r="Q70" s="237" t="s">
        <v>45</v>
      </c>
      <c r="R70" s="237" t="s">
        <v>46</v>
      </c>
      <c r="S70" s="237">
        <v>4</v>
      </c>
      <c r="T70" s="237">
        <v>20</v>
      </c>
      <c r="U70" s="237">
        <v>70</v>
      </c>
      <c r="V70" s="122" t="s">
        <v>50</v>
      </c>
      <c r="W70" s="237" t="s">
        <v>580</v>
      </c>
      <c r="X70" s="239" t="s">
        <v>50</v>
      </c>
    </row>
    <row r="71" spans="1:24">
      <c r="A71" s="232" t="s">
        <v>49</v>
      </c>
      <c r="B71" s="229" t="s">
        <v>580</v>
      </c>
      <c r="C71" s="252">
        <v>6</v>
      </c>
      <c r="D71" s="245">
        <v>23.53</v>
      </c>
      <c r="E71" s="246">
        <v>30.77</v>
      </c>
      <c r="F71" s="247"/>
      <c r="G71" s="248"/>
      <c r="H71" s="224" t="s">
        <v>583</v>
      </c>
      <c r="I71" s="233" t="s">
        <v>584</v>
      </c>
      <c r="J71">
        <v>25</v>
      </c>
      <c r="L71" s="234">
        <v>100</v>
      </c>
      <c r="M71" s="304" t="s">
        <v>587</v>
      </c>
      <c r="N71" s="237" t="s">
        <v>49</v>
      </c>
      <c r="O71" s="237" t="s">
        <v>54</v>
      </c>
      <c r="P71" s="237" t="s">
        <v>54</v>
      </c>
      <c r="Q71" s="237" t="s">
        <v>45</v>
      </c>
      <c r="R71" s="237" t="s">
        <v>46</v>
      </c>
      <c r="S71" s="237">
        <v>4</v>
      </c>
      <c r="T71" s="237">
        <v>20</v>
      </c>
      <c r="U71" s="237">
        <v>80</v>
      </c>
      <c r="V71" s="122" t="s">
        <v>50</v>
      </c>
      <c r="W71" s="237" t="s">
        <v>582</v>
      </c>
      <c r="X71" s="239" t="s">
        <v>50</v>
      </c>
    </row>
    <row r="72" spans="1:24" ht="15.75" thickBot="1">
      <c r="A72" s="102" t="s">
        <v>49</v>
      </c>
      <c r="B72" s="302" t="s">
        <v>582</v>
      </c>
      <c r="C72" s="253">
        <v>6</v>
      </c>
      <c r="D72" s="303">
        <v>23.53</v>
      </c>
      <c r="E72" s="249">
        <v>30.77</v>
      </c>
      <c r="F72" s="250"/>
      <c r="G72" s="251"/>
      <c r="H72" s="226" t="s">
        <v>583</v>
      </c>
      <c r="I72" s="228" t="s">
        <v>584</v>
      </c>
      <c r="J72" s="216">
        <v>25</v>
      </c>
      <c r="K72" s="216"/>
      <c r="L72" s="235">
        <v>100</v>
      </c>
      <c r="M72" s="305"/>
      <c r="N72" s="296" t="s">
        <v>49</v>
      </c>
      <c r="O72" s="296" t="s">
        <v>54</v>
      </c>
      <c r="P72" s="296" t="s">
        <v>54</v>
      </c>
      <c r="Q72" s="296" t="s">
        <v>45</v>
      </c>
      <c r="R72" s="296" t="s">
        <v>46</v>
      </c>
      <c r="S72" s="237">
        <v>4</v>
      </c>
      <c r="T72" s="237">
        <v>20</v>
      </c>
      <c r="U72" s="296">
        <v>80</v>
      </c>
      <c r="V72" s="119" t="s">
        <v>50</v>
      </c>
      <c r="W72" s="296" t="s">
        <v>582</v>
      </c>
      <c r="X72" s="240" t="s">
        <v>50</v>
      </c>
    </row>
    <row r="73" spans="1:24">
      <c r="A73" s="297" t="s">
        <v>49</v>
      </c>
      <c r="B73" s="301" t="s">
        <v>574</v>
      </c>
      <c r="C73" s="298">
        <v>6</v>
      </c>
      <c r="D73" s="241">
        <v>25.88</v>
      </c>
      <c r="E73" s="242">
        <v>33.85</v>
      </c>
      <c r="F73" s="243"/>
      <c r="G73" s="244"/>
      <c r="H73" s="223" t="s">
        <v>588</v>
      </c>
      <c r="I73" s="132" t="s">
        <v>589</v>
      </c>
      <c r="J73" s="148">
        <v>25</v>
      </c>
      <c r="K73" s="148"/>
      <c r="L73" s="133">
        <v>100</v>
      </c>
      <c r="M73" t="s">
        <v>590</v>
      </c>
      <c r="N73" s="236" t="s">
        <v>49</v>
      </c>
      <c r="O73" s="236" t="s">
        <v>54</v>
      </c>
      <c r="P73" s="236" t="s">
        <v>54</v>
      </c>
      <c r="Q73" s="236" t="s">
        <v>45</v>
      </c>
      <c r="R73" s="236" t="s">
        <v>46</v>
      </c>
      <c r="S73" s="113">
        <v>8</v>
      </c>
      <c r="T73" s="113">
        <v>22</v>
      </c>
      <c r="U73" s="236">
        <v>60</v>
      </c>
      <c r="V73" s="113" t="s">
        <v>50</v>
      </c>
      <c r="W73" s="236" t="s">
        <v>578</v>
      </c>
      <c r="X73" s="238" t="s">
        <v>50</v>
      </c>
    </row>
    <row r="74" spans="1:24">
      <c r="A74" s="232" t="s">
        <v>49</v>
      </c>
      <c r="B74" s="229" t="s">
        <v>578</v>
      </c>
      <c r="C74" s="252">
        <v>6</v>
      </c>
      <c r="D74" s="245">
        <v>25.88</v>
      </c>
      <c r="E74" s="246">
        <v>33.85</v>
      </c>
      <c r="F74" s="247"/>
      <c r="G74" s="248"/>
      <c r="H74" s="224" t="s">
        <v>588</v>
      </c>
      <c r="I74" s="233" t="s">
        <v>589</v>
      </c>
      <c r="J74">
        <v>25</v>
      </c>
      <c r="L74" s="234">
        <v>100</v>
      </c>
      <c r="M74" t="s">
        <v>591</v>
      </c>
      <c r="N74" s="237" t="s">
        <v>49</v>
      </c>
      <c r="O74" s="237" t="s">
        <v>54</v>
      </c>
      <c r="P74" s="237" t="s">
        <v>54</v>
      </c>
      <c r="Q74" s="237" t="s">
        <v>45</v>
      </c>
      <c r="R74" s="237" t="s">
        <v>46</v>
      </c>
      <c r="S74" s="237">
        <v>8</v>
      </c>
      <c r="T74" s="237">
        <v>22</v>
      </c>
      <c r="U74" s="237">
        <v>70</v>
      </c>
      <c r="V74" s="122" t="s">
        <v>50</v>
      </c>
      <c r="W74" s="237" t="s">
        <v>580</v>
      </c>
      <c r="X74" s="239" t="s">
        <v>50</v>
      </c>
    </row>
    <row r="75" spans="1:24">
      <c r="A75" s="232" t="s">
        <v>49</v>
      </c>
      <c r="B75" s="229" t="s">
        <v>580</v>
      </c>
      <c r="C75" s="252">
        <v>6</v>
      </c>
      <c r="D75" s="245">
        <v>25.88</v>
      </c>
      <c r="E75" s="246">
        <v>33.85</v>
      </c>
      <c r="F75" s="247"/>
      <c r="G75" s="248"/>
      <c r="H75" s="224" t="s">
        <v>588</v>
      </c>
      <c r="I75" s="233" t="s">
        <v>589</v>
      </c>
      <c r="J75">
        <v>25</v>
      </c>
      <c r="L75" s="234">
        <v>100</v>
      </c>
      <c r="M75" t="s">
        <v>592</v>
      </c>
      <c r="N75" s="237" t="s">
        <v>49</v>
      </c>
      <c r="O75" s="237" t="s">
        <v>54</v>
      </c>
      <c r="P75" s="237" t="s">
        <v>54</v>
      </c>
      <c r="Q75" s="237" t="s">
        <v>45</v>
      </c>
      <c r="R75" s="237" t="s">
        <v>46</v>
      </c>
      <c r="S75" s="237">
        <v>8</v>
      </c>
      <c r="T75" s="237">
        <v>22</v>
      </c>
      <c r="U75" s="237">
        <v>80</v>
      </c>
      <c r="V75" s="122" t="s">
        <v>50</v>
      </c>
      <c r="W75" s="237" t="s">
        <v>582</v>
      </c>
      <c r="X75" s="239" t="s">
        <v>50</v>
      </c>
    </row>
    <row r="76" spans="1:24" ht="15.75" thickBot="1">
      <c r="A76" s="102" t="s">
        <v>49</v>
      </c>
      <c r="B76" s="302" t="s">
        <v>582</v>
      </c>
      <c r="C76" s="253">
        <v>6</v>
      </c>
      <c r="D76" s="303">
        <v>25.88</v>
      </c>
      <c r="E76" s="249">
        <v>33.85</v>
      </c>
      <c r="F76" s="250"/>
      <c r="G76" s="251"/>
      <c r="H76" s="226" t="s">
        <v>588</v>
      </c>
      <c r="I76" s="228" t="s">
        <v>589</v>
      </c>
      <c r="J76" s="216">
        <v>25</v>
      </c>
      <c r="K76" s="216"/>
      <c r="L76" s="235">
        <v>100</v>
      </c>
      <c r="M76" s="305"/>
      <c r="N76" s="296" t="s">
        <v>49</v>
      </c>
      <c r="O76" s="296" t="s">
        <v>54</v>
      </c>
      <c r="P76" s="296" t="s">
        <v>54</v>
      </c>
      <c r="Q76" s="296" t="s">
        <v>45</v>
      </c>
      <c r="R76" s="296" t="s">
        <v>46</v>
      </c>
      <c r="S76" s="296">
        <v>8</v>
      </c>
      <c r="T76" s="296">
        <v>22</v>
      </c>
      <c r="U76" s="296">
        <v>80</v>
      </c>
      <c r="V76" s="119" t="s">
        <v>50</v>
      </c>
      <c r="W76" s="296" t="s">
        <v>582</v>
      </c>
      <c r="X76" s="240" t="s">
        <v>50</v>
      </c>
    </row>
    <row r="77" spans="1:24">
      <c r="A77" s="297" t="s">
        <v>49</v>
      </c>
      <c r="B77" s="301" t="s">
        <v>574</v>
      </c>
      <c r="C77" s="298">
        <v>6</v>
      </c>
      <c r="D77" s="241">
        <v>28.24</v>
      </c>
      <c r="E77" s="242">
        <v>36.92</v>
      </c>
      <c r="F77" s="243"/>
      <c r="G77" s="244"/>
      <c r="H77" s="223" t="s">
        <v>598</v>
      </c>
      <c r="I77" s="132" t="s">
        <v>594</v>
      </c>
      <c r="J77" s="148">
        <v>25</v>
      </c>
      <c r="K77" s="148"/>
      <c r="L77" s="133">
        <v>100</v>
      </c>
      <c r="M77" t="s">
        <v>599</v>
      </c>
      <c r="N77" s="236" t="s">
        <v>49</v>
      </c>
      <c r="O77" s="236" t="s">
        <v>54</v>
      </c>
      <c r="P77" s="236" t="s">
        <v>54</v>
      </c>
      <c r="Q77" s="236" t="s">
        <v>45</v>
      </c>
      <c r="R77" s="236" t="s">
        <v>46</v>
      </c>
      <c r="S77" s="113">
        <v>13</v>
      </c>
      <c r="T77" s="113">
        <v>24</v>
      </c>
      <c r="U77" s="236">
        <v>60</v>
      </c>
      <c r="V77" s="113" t="s">
        <v>50</v>
      </c>
      <c r="W77" s="236" t="s">
        <v>578</v>
      </c>
      <c r="X77" s="238" t="s">
        <v>50</v>
      </c>
    </row>
    <row r="78" spans="1:24">
      <c r="A78" s="232" t="s">
        <v>49</v>
      </c>
      <c r="B78" s="229" t="s">
        <v>578</v>
      </c>
      <c r="C78" s="252">
        <v>6</v>
      </c>
      <c r="D78" s="245">
        <v>28.24</v>
      </c>
      <c r="E78" s="246">
        <v>36.92</v>
      </c>
      <c r="F78" s="247"/>
      <c r="G78" s="248"/>
      <c r="H78" s="224" t="s">
        <v>598</v>
      </c>
      <c r="I78" s="233" t="s">
        <v>594</v>
      </c>
      <c r="J78">
        <v>25</v>
      </c>
      <c r="L78" s="234">
        <v>100</v>
      </c>
      <c r="M78" t="s">
        <v>600</v>
      </c>
      <c r="N78" s="237" t="s">
        <v>49</v>
      </c>
      <c r="O78" s="237" t="s">
        <v>54</v>
      </c>
      <c r="P78" s="237" t="s">
        <v>54</v>
      </c>
      <c r="Q78" s="237" t="s">
        <v>45</v>
      </c>
      <c r="R78" s="237" t="s">
        <v>46</v>
      </c>
      <c r="S78" s="237">
        <v>12</v>
      </c>
      <c r="T78" s="237">
        <v>24</v>
      </c>
      <c r="U78" s="237">
        <v>70</v>
      </c>
      <c r="V78" s="122" t="s">
        <v>50</v>
      </c>
      <c r="W78" s="237" t="s">
        <v>580</v>
      </c>
      <c r="X78" s="239" t="s">
        <v>50</v>
      </c>
    </row>
    <row r="79" spans="1:24">
      <c r="A79" s="232" t="s">
        <v>49</v>
      </c>
      <c r="B79" s="229" t="s">
        <v>580</v>
      </c>
      <c r="C79" s="252">
        <v>6</v>
      </c>
      <c r="D79" s="245">
        <v>28.24</v>
      </c>
      <c r="E79" s="246">
        <v>36.92</v>
      </c>
      <c r="F79" s="247"/>
      <c r="G79" s="248"/>
      <c r="H79" s="224" t="s">
        <v>598</v>
      </c>
      <c r="I79" s="233" t="s">
        <v>594</v>
      </c>
      <c r="J79">
        <v>25</v>
      </c>
      <c r="L79" s="234">
        <v>100</v>
      </c>
      <c r="M79" t="s">
        <v>601</v>
      </c>
      <c r="N79" s="237" t="s">
        <v>49</v>
      </c>
      <c r="O79" s="237" t="s">
        <v>54</v>
      </c>
      <c r="P79" s="237" t="s">
        <v>54</v>
      </c>
      <c r="Q79" s="237" t="s">
        <v>45</v>
      </c>
      <c r="R79" s="237" t="s">
        <v>46</v>
      </c>
      <c r="S79" s="237">
        <v>12</v>
      </c>
      <c r="T79" s="237">
        <v>24</v>
      </c>
      <c r="U79" s="237">
        <v>80</v>
      </c>
      <c r="V79" s="122" t="s">
        <v>50</v>
      </c>
      <c r="W79" s="237" t="s">
        <v>582</v>
      </c>
      <c r="X79" s="239" t="s">
        <v>50</v>
      </c>
    </row>
    <row r="80" spans="1:24" ht="15.75" thickBot="1">
      <c r="A80" s="102" t="s">
        <v>49</v>
      </c>
      <c r="B80" s="302" t="s">
        <v>582</v>
      </c>
      <c r="C80" s="253">
        <v>6</v>
      </c>
      <c r="D80" s="303">
        <v>28.24</v>
      </c>
      <c r="E80" s="249">
        <v>36.92</v>
      </c>
      <c r="F80" s="250"/>
      <c r="G80" s="251"/>
      <c r="H80" s="226" t="s">
        <v>598</v>
      </c>
      <c r="I80" s="228" t="s">
        <v>594</v>
      </c>
      <c r="J80" s="216">
        <v>25</v>
      </c>
      <c r="K80" s="216"/>
      <c r="L80" s="235">
        <v>100</v>
      </c>
      <c r="M80" s="305"/>
      <c r="N80" s="296" t="s">
        <v>49</v>
      </c>
      <c r="O80" s="296" t="s">
        <v>54</v>
      </c>
      <c r="P80" s="296" t="s">
        <v>54</v>
      </c>
      <c r="Q80" s="296" t="s">
        <v>45</v>
      </c>
      <c r="R80" s="296" t="s">
        <v>46</v>
      </c>
      <c r="S80" s="296">
        <v>12</v>
      </c>
      <c r="T80" s="296">
        <v>24</v>
      </c>
      <c r="U80" s="296">
        <v>80</v>
      </c>
      <c r="V80" s="119" t="s">
        <v>50</v>
      </c>
      <c r="W80" s="296" t="s">
        <v>582</v>
      </c>
      <c r="X80" s="240" t="s">
        <v>50</v>
      </c>
    </row>
    <row r="81" spans="1:24">
      <c r="A81" s="297" t="s">
        <v>49</v>
      </c>
      <c r="B81" s="301" t="s">
        <v>574</v>
      </c>
      <c r="C81" s="298">
        <v>6</v>
      </c>
      <c r="D81" s="241">
        <v>30</v>
      </c>
      <c r="E81" s="242">
        <v>40</v>
      </c>
      <c r="F81" s="243"/>
      <c r="G81" s="244"/>
      <c r="H81" s="223" t="s">
        <v>602</v>
      </c>
      <c r="I81" s="132" t="s">
        <v>596</v>
      </c>
      <c r="J81" s="148">
        <v>25</v>
      </c>
      <c r="K81" s="148"/>
      <c r="L81" s="133">
        <v>100</v>
      </c>
      <c r="M81" t="s">
        <v>599</v>
      </c>
      <c r="N81" s="236" t="s">
        <v>49</v>
      </c>
      <c r="O81" s="236" t="s">
        <v>54</v>
      </c>
      <c r="P81" s="236" t="s">
        <v>54</v>
      </c>
      <c r="Q81" s="236" t="s">
        <v>45</v>
      </c>
      <c r="R81" s="236" t="s">
        <v>46</v>
      </c>
      <c r="S81" s="113">
        <v>20</v>
      </c>
      <c r="T81" s="113">
        <v>26</v>
      </c>
      <c r="U81" s="236">
        <v>60</v>
      </c>
      <c r="V81" s="113" t="s">
        <v>50</v>
      </c>
      <c r="W81" s="236" t="s">
        <v>578</v>
      </c>
      <c r="X81" s="238" t="s">
        <v>50</v>
      </c>
    </row>
    <row r="82" spans="1:24">
      <c r="A82" s="232" t="s">
        <v>49</v>
      </c>
      <c r="B82" s="229" t="s">
        <v>578</v>
      </c>
      <c r="C82" s="252">
        <v>6</v>
      </c>
      <c r="D82" s="245">
        <v>28.24</v>
      </c>
      <c r="E82" s="246">
        <v>36.92</v>
      </c>
      <c r="F82" s="247"/>
      <c r="G82" s="248"/>
      <c r="H82" s="224" t="s">
        <v>602</v>
      </c>
      <c r="I82" s="233" t="s">
        <v>594</v>
      </c>
      <c r="J82">
        <v>25</v>
      </c>
      <c r="L82" s="234">
        <v>100</v>
      </c>
      <c r="M82" t="s">
        <v>600</v>
      </c>
      <c r="N82" s="237" t="s">
        <v>49</v>
      </c>
      <c r="O82" s="237" t="s">
        <v>54</v>
      </c>
      <c r="P82" s="237" t="s">
        <v>54</v>
      </c>
      <c r="Q82" s="237" t="s">
        <v>45</v>
      </c>
      <c r="R82" s="237" t="s">
        <v>46</v>
      </c>
      <c r="S82" s="237">
        <v>12</v>
      </c>
      <c r="T82" s="237">
        <v>26</v>
      </c>
      <c r="U82" s="237">
        <v>70</v>
      </c>
      <c r="V82" s="122" t="s">
        <v>50</v>
      </c>
      <c r="W82" s="237" t="s">
        <v>580</v>
      </c>
      <c r="X82" s="239" t="s">
        <v>50</v>
      </c>
    </row>
    <row r="83" spans="1:24">
      <c r="A83" s="232" t="s">
        <v>49</v>
      </c>
      <c r="B83" s="229" t="s">
        <v>580</v>
      </c>
      <c r="C83" s="252">
        <v>6</v>
      </c>
      <c r="D83" s="245">
        <v>28.24</v>
      </c>
      <c r="E83" s="246">
        <v>36.92</v>
      </c>
      <c r="F83" s="247"/>
      <c r="G83" s="248"/>
      <c r="H83" s="224" t="s">
        <v>602</v>
      </c>
      <c r="I83" s="233" t="s">
        <v>594</v>
      </c>
      <c r="J83">
        <v>25</v>
      </c>
      <c r="L83" s="234">
        <v>100</v>
      </c>
      <c r="M83" t="s">
        <v>601</v>
      </c>
      <c r="N83" s="237" t="s">
        <v>49</v>
      </c>
      <c r="O83" s="237" t="s">
        <v>54</v>
      </c>
      <c r="P83" s="237" t="s">
        <v>54</v>
      </c>
      <c r="Q83" s="237" t="s">
        <v>45</v>
      </c>
      <c r="R83" s="237" t="s">
        <v>46</v>
      </c>
      <c r="S83" s="237">
        <v>12</v>
      </c>
      <c r="T83" s="237">
        <v>26</v>
      </c>
      <c r="U83" s="237">
        <v>80</v>
      </c>
      <c r="V83" s="122" t="s">
        <v>50</v>
      </c>
      <c r="W83" s="237" t="s">
        <v>582</v>
      </c>
      <c r="X83" s="239" t="s">
        <v>50</v>
      </c>
    </row>
    <row r="84" spans="1:24" ht="15.75" thickBot="1">
      <c r="A84" s="102" t="s">
        <v>49</v>
      </c>
      <c r="B84" s="302" t="s">
        <v>582</v>
      </c>
      <c r="C84" s="253">
        <v>6</v>
      </c>
      <c r="D84" s="303">
        <v>28.24</v>
      </c>
      <c r="E84" s="249">
        <v>36.92</v>
      </c>
      <c r="F84" s="250"/>
      <c r="G84" s="251"/>
      <c r="H84" s="226" t="s">
        <v>602</v>
      </c>
      <c r="I84" s="228" t="s">
        <v>594</v>
      </c>
      <c r="J84" s="216">
        <v>25</v>
      </c>
      <c r="K84" s="216"/>
      <c r="L84" s="235">
        <v>100</v>
      </c>
      <c r="M84" s="305"/>
      <c r="N84" s="296" t="s">
        <v>49</v>
      </c>
      <c r="O84" s="296" t="s">
        <v>54</v>
      </c>
      <c r="P84" s="296" t="s">
        <v>54</v>
      </c>
      <c r="Q84" s="296" t="s">
        <v>45</v>
      </c>
      <c r="R84" s="296" t="s">
        <v>46</v>
      </c>
      <c r="S84" s="296">
        <v>12</v>
      </c>
      <c r="T84" s="296">
        <v>26</v>
      </c>
      <c r="U84" s="296">
        <v>80</v>
      </c>
      <c r="V84" s="119" t="s">
        <v>50</v>
      </c>
      <c r="W84" s="296" t="s">
        <v>582</v>
      </c>
      <c r="X84" s="240" t="s">
        <v>50</v>
      </c>
    </row>
    <row r="85" spans="1:24">
      <c r="A85" s="297" t="s">
        <v>49</v>
      </c>
      <c r="B85" s="301" t="s">
        <v>574</v>
      </c>
      <c r="C85" s="298">
        <v>7</v>
      </c>
      <c r="D85" s="241">
        <v>21.18</v>
      </c>
      <c r="E85" s="242">
        <v>27.69</v>
      </c>
      <c r="F85" s="243"/>
      <c r="G85" s="244"/>
      <c r="H85" s="223" t="s">
        <v>575</v>
      </c>
      <c r="I85" s="132" t="s">
        <v>576</v>
      </c>
      <c r="J85" s="148">
        <v>25</v>
      </c>
      <c r="K85" s="148"/>
      <c r="L85" s="133">
        <v>100</v>
      </c>
      <c r="M85" t="s">
        <v>577</v>
      </c>
      <c r="N85" s="236" t="s">
        <v>49</v>
      </c>
      <c r="O85" s="236" t="s">
        <v>54</v>
      </c>
      <c r="P85" s="236" t="s">
        <v>54</v>
      </c>
      <c r="Q85" s="236" t="s">
        <v>45</v>
      </c>
      <c r="R85" s="236" t="s">
        <v>46</v>
      </c>
      <c r="S85" s="113">
        <v>1</v>
      </c>
      <c r="T85" s="113">
        <v>18</v>
      </c>
      <c r="U85" s="236">
        <v>60</v>
      </c>
      <c r="V85" s="113" t="s">
        <v>50</v>
      </c>
      <c r="W85" s="236" t="s">
        <v>578</v>
      </c>
      <c r="X85" s="238" t="s">
        <v>50</v>
      </c>
    </row>
    <row r="86" spans="1:24">
      <c r="A86" s="232" t="s">
        <v>49</v>
      </c>
      <c r="B86" s="229" t="s">
        <v>578</v>
      </c>
      <c r="C86" s="252">
        <v>7</v>
      </c>
      <c r="D86" s="245">
        <v>21.18</v>
      </c>
      <c r="E86" s="246">
        <v>27.69</v>
      </c>
      <c r="F86" s="247"/>
      <c r="G86" s="248"/>
      <c r="H86" s="224" t="s">
        <v>575</v>
      </c>
      <c r="I86" s="233" t="s">
        <v>576</v>
      </c>
      <c r="J86">
        <v>25</v>
      </c>
      <c r="L86" s="234">
        <v>100</v>
      </c>
      <c r="M86" t="s">
        <v>579</v>
      </c>
      <c r="N86" s="237" t="s">
        <v>49</v>
      </c>
      <c r="O86" s="237" t="s">
        <v>54</v>
      </c>
      <c r="P86" s="237" t="s">
        <v>54</v>
      </c>
      <c r="Q86" s="237" t="s">
        <v>45</v>
      </c>
      <c r="R86" s="237" t="s">
        <v>46</v>
      </c>
      <c r="S86" s="237">
        <v>1</v>
      </c>
      <c r="T86" s="237">
        <v>18</v>
      </c>
      <c r="U86" s="237">
        <v>70</v>
      </c>
      <c r="V86" s="122" t="s">
        <v>50</v>
      </c>
      <c r="W86" s="237" t="s">
        <v>580</v>
      </c>
      <c r="X86" s="239" t="s">
        <v>50</v>
      </c>
    </row>
    <row r="87" spans="1:24">
      <c r="A87" s="232" t="s">
        <v>49</v>
      </c>
      <c r="B87" s="229" t="s">
        <v>580</v>
      </c>
      <c r="C87" s="252">
        <v>7</v>
      </c>
      <c r="D87" s="245">
        <v>21.18</v>
      </c>
      <c r="E87" s="246">
        <v>27.69</v>
      </c>
      <c r="F87" s="247"/>
      <c r="G87" s="248"/>
      <c r="H87" s="224" t="s">
        <v>575</v>
      </c>
      <c r="I87" s="233" t="s">
        <v>576</v>
      </c>
      <c r="J87">
        <v>25</v>
      </c>
      <c r="L87" s="234">
        <v>100</v>
      </c>
      <c r="M87" s="304" t="s">
        <v>581</v>
      </c>
      <c r="N87" s="237" t="s">
        <v>49</v>
      </c>
      <c r="O87" s="237" t="s">
        <v>54</v>
      </c>
      <c r="P87" s="237" t="s">
        <v>54</v>
      </c>
      <c r="Q87" s="237" t="s">
        <v>45</v>
      </c>
      <c r="R87" s="237" t="s">
        <v>46</v>
      </c>
      <c r="S87" s="237">
        <v>1</v>
      </c>
      <c r="T87" s="237">
        <v>18</v>
      </c>
      <c r="U87" s="237">
        <v>80</v>
      </c>
      <c r="V87" s="122" t="s">
        <v>50</v>
      </c>
      <c r="W87" s="237" t="s">
        <v>582</v>
      </c>
      <c r="X87" s="239" t="s">
        <v>50</v>
      </c>
    </row>
    <row r="88" spans="1:24" ht="15.75" thickBot="1">
      <c r="A88" s="102" t="s">
        <v>49</v>
      </c>
      <c r="B88" s="302" t="s">
        <v>582</v>
      </c>
      <c r="C88" s="253">
        <v>7</v>
      </c>
      <c r="D88" s="303">
        <v>21.18</v>
      </c>
      <c r="E88" s="249">
        <v>27.69</v>
      </c>
      <c r="F88" s="250"/>
      <c r="G88" s="251"/>
      <c r="H88" s="226" t="s">
        <v>575</v>
      </c>
      <c r="I88" s="228" t="s">
        <v>576</v>
      </c>
      <c r="J88" s="216">
        <v>25</v>
      </c>
      <c r="K88" s="216"/>
      <c r="L88" s="235">
        <v>100</v>
      </c>
      <c r="M88" s="305"/>
      <c r="N88" s="296" t="s">
        <v>49</v>
      </c>
      <c r="O88" s="296" t="s">
        <v>54</v>
      </c>
      <c r="P88" s="296" t="s">
        <v>54</v>
      </c>
      <c r="Q88" s="296" t="s">
        <v>45</v>
      </c>
      <c r="R88" s="296" t="s">
        <v>46</v>
      </c>
      <c r="S88" s="296">
        <v>1</v>
      </c>
      <c r="T88" s="296">
        <v>18</v>
      </c>
      <c r="U88" s="296">
        <v>80</v>
      </c>
      <c r="V88" s="119" t="s">
        <v>50</v>
      </c>
      <c r="W88" s="296" t="s">
        <v>582</v>
      </c>
      <c r="X88" s="240" t="s">
        <v>50</v>
      </c>
    </row>
    <row r="89" spans="1:24">
      <c r="A89" s="297" t="s">
        <v>49</v>
      </c>
      <c r="B89" s="301" t="s">
        <v>574</v>
      </c>
      <c r="C89" s="298">
        <v>7</v>
      </c>
      <c r="D89" s="241">
        <v>23.53</v>
      </c>
      <c r="E89" s="242">
        <v>30.77</v>
      </c>
      <c r="F89" s="243"/>
      <c r="G89" s="244"/>
      <c r="H89" s="223" t="s">
        <v>583</v>
      </c>
      <c r="I89" s="132" t="s">
        <v>584</v>
      </c>
      <c r="J89" s="148">
        <v>25</v>
      </c>
      <c r="K89" s="148"/>
      <c r="L89" s="133">
        <v>100</v>
      </c>
      <c r="M89" s="304" t="s">
        <v>585</v>
      </c>
      <c r="N89" s="236" t="s">
        <v>49</v>
      </c>
      <c r="O89" s="236" t="s">
        <v>54</v>
      </c>
      <c r="P89" s="236" t="s">
        <v>54</v>
      </c>
      <c r="Q89" s="236" t="s">
        <v>45</v>
      </c>
      <c r="R89" s="236" t="s">
        <v>46</v>
      </c>
      <c r="S89" s="113">
        <v>4</v>
      </c>
      <c r="T89" s="113">
        <v>20</v>
      </c>
      <c r="U89" s="236">
        <v>60</v>
      </c>
      <c r="V89" s="113" t="s">
        <v>50</v>
      </c>
      <c r="W89" s="236" t="s">
        <v>578</v>
      </c>
      <c r="X89" s="238" t="s">
        <v>50</v>
      </c>
    </row>
    <row r="90" spans="1:24">
      <c r="A90" s="232" t="s">
        <v>49</v>
      </c>
      <c r="B90" s="229" t="s">
        <v>578</v>
      </c>
      <c r="C90" s="252">
        <v>7</v>
      </c>
      <c r="D90" s="245">
        <v>23.53</v>
      </c>
      <c r="E90" s="246">
        <v>30.77</v>
      </c>
      <c r="F90" s="247"/>
      <c r="G90" s="248"/>
      <c r="H90" s="224" t="s">
        <v>583</v>
      </c>
      <c r="I90" s="233" t="s">
        <v>584</v>
      </c>
      <c r="J90">
        <v>25</v>
      </c>
      <c r="L90" s="234">
        <v>100</v>
      </c>
      <c r="M90" s="304" t="s">
        <v>586</v>
      </c>
      <c r="N90" s="237" t="s">
        <v>49</v>
      </c>
      <c r="O90" s="237" t="s">
        <v>54</v>
      </c>
      <c r="P90" s="237" t="s">
        <v>54</v>
      </c>
      <c r="Q90" s="237" t="s">
        <v>45</v>
      </c>
      <c r="R90" s="237" t="s">
        <v>46</v>
      </c>
      <c r="S90" s="237">
        <v>4</v>
      </c>
      <c r="T90" s="237">
        <v>20</v>
      </c>
      <c r="U90" s="237">
        <v>70</v>
      </c>
      <c r="V90" s="122" t="s">
        <v>50</v>
      </c>
      <c r="W90" s="237" t="s">
        <v>580</v>
      </c>
      <c r="X90" s="239" t="s">
        <v>50</v>
      </c>
    </row>
    <row r="91" spans="1:24">
      <c r="A91" s="232" t="s">
        <v>49</v>
      </c>
      <c r="B91" s="229" t="s">
        <v>580</v>
      </c>
      <c r="C91" s="252">
        <v>7</v>
      </c>
      <c r="D91" s="245">
        <v>23.53</v>
      </c>
      <c r="E91" s="246">
        <v>30.77</v>
      </c>
      <c r="F91" s="247"/>
      <c r="G91" s="248"/>
      <c r="H91" s="224" t="s">
        <v>583</v>
      </c>
      <c r="I91" s="233" t="s">
        <v>584</v>
      </c>
      <c r="J91">
        <v>25</v>
      </c>
      <c r="L91" s="234">
        <v>100</v>
      </c>
      <c r="M91" s="304" t="s">
        <v>587</v>
      </c>
      <c r="N91" s="237" t="s">
        <v>49</v>
      </c>
      <c r="O91" s="237" t="s">
        <v>54</v>
      </c>
      <c r="P91" s="237" t="s">
        <v>54</v>
      </c>
      <c r="Q91" s="237" t="s">
        <v>45</v>
      </c>
      <c r="R91" s="237" t="s">
        <v>46</v>
      </c>
      <c r="S91" s="237">
        <v>4</v>
      </c>
      <c r="T91" s="237">
        <v>20</v>
      </c>
      <c r="U91" s="237">
        <v>80</v>
      </c>
      <c r="V91" s="122" t="s">
        <v>50</v>
      </c>
      <c r="W91" s="237" t="s">
        <v>582</v>
      </c>
      <c r="X91" s="239" t="s">
        <v>50</v>
      </c>
    </row>
    <row r="92" spans="1:24" ht="15.75" thickBot="1">
      <c r="A92" s="102" t="s">
        <v>49</v>
      </c>
      <c r="B92" s="302" t="s">
        <v>582</v>
      </c>
      <c r="C92" s="253">
        <v>7</v>
      </c>
      <c r="D92" s="303">
        <v>23.53</v>
      </c>
      <c r="E92" s="249">
        <v>30.77</v>
      </c>
      <c r="F92" s="250"/>
      <c r="G92" s="251"/>
      <c r="H92" s="226" t="s">
        <v>583</v>
      </c>
      <c r="I92" s="228" t="s">
        <v>584</v>
      </c>
      <c r="J92" s="216">
        <v>25</v>
      </c>
      <c r="K92" s="216"/>
      <c r="L92" s="235">
        <v>100</v>
      </c>
      <c r="M92" s="305"/>
      <c r="N92" s="296" t="s">
        <v>49</v>
      </c>
      <c r="O92" s="296" t="s">
        <v>54</v>
      </c>
      <c r="P92" s="296" t="s">
        <v>54</v>
      </c>
      <c r="Q92" s="296" t="s">
        <v>45</v>
      </c>
      <c r="R92" s="296" t="s">
        <v>46</v>
      </c>
      <c r="S92" s="237">
        <v>4</v>
      </c>
      <c r="T92" s="237">
        <v>20</v>
      </c>
      <c r="U92" s="296">
        <v>80</v>
      </c>
      <c r="V92" s="119" t="s">
        <v>50</v>
      </c>
      <c r="W92" s="296" t="s">
        <v>582</v>
      </c>
      <c r="X92" s="240" t="s">
        <v>50</v>
      </c>
    </row>
    <row r="93" spans="1:24">
      <c r="A93" s="297" t="s">
        <v>49</v>
      </c>
      <c r="B93" s="301" t="s">
        <v>574</v>
      </c>
      <c r="C93" s="298">
        <v>7</v>
      </c>
      <c r="D93" s="241">
        <v>25.88</v>
      </c>
      <c r="E93" s="242">
        <v>33.85</v>
      </c>
      <c r="F93" s="243"/>
      <c r="G93" s="244"/>
      <c r="H93" s="223" t="s">
        <v>588</v>
      </c>
      <c r="I93" s="132" t="s">
        <v>589</v>
      </c>
      <c r="J93" s="148">
        <v>25</v>
      </c>
      <c r="K93" s="148"/>
      <c r="L93" s="133">
        <v>100</v>
      </c>
      <c r="M93" t="s">
        <v>590</v>
      </c>
      <c r="N93" s="236" t="s">
        <v>49</v>
      </c>
      <c r="O93" s="236" t="s">
        <v>54</v>
      </c>
      <c r="P93" s="236" t="s">
        <v>54</v>
      </c>
      <c r="Q93" s="236" t="s">
        <v>45</v>
      </c>
      <c r="R93" s="236" t="s">
        <v>46</v>
      </c>
      <c r="S93" s="113">
        <v>8</v>
      </c>
      <c r="T93" s="113">
        <v>22</v>
      </c>
      <c r="U93" s="236">
        <v>60</v>
      </c>
      <c r="V93" s="113" t="s">
        <v>50</v>
      </c>
      <c r="W93" s="236" t="s">
        <v>578</v>
      </c>
      <c r="X93" s="238" t="s">
        <v>50</v>
      </c>
    </row>
    <row r="94" spans="1:24">
      <c r="A94" s="232" t="s">
        <v>49</v>
      </c>
      <c r="B94" s="229" t="s">
        <v>578</v>
      </c>
      <c r="C94" s="252">
        <v>7</v>
      </c>
      <c r="D94" s="245">
        <v>25.88</v>
      </c>
      <c r="E94" s="246">
        <v>33.85</v>
      </c>
      <c r="F94" s="247"/>
      <c r="G94" s="248"/>
      <c r="H94" s="224" t="s">
        <v>588</v>
      </c>
      <c r="I94" s="233" t="s">
        <v>589</v>
      </c>
      <c r="J94">
        <v>25</v>
      </c>
      <c r="L94" s="234">
        <v>100</v>
      </c>
      <c r="M94" t="s">
        <v>591</v>
      </c>
      <c r="N94" s="237" t="s">
        <v>49</v>
      </c>
      <c r="O94" s="237" t="s">
        <v>54</v>
      </c>
      <c r="P94" s="237" t="s">
        <v>54</v>
      </c>
      <c r="Q94" s="237" t="s">
        <v>45</v>
      </c>
      <c r="R94" s="237" t="s">
        <v>46</v>
      </c>
      <c r="S94" s="237">
        <v>7</v>
      </c>
      <c r="T94" s="237">
        <v>22</v>
      </c>
      <c r="U94" s="237">
        <v>70</v>
      </c>
      <c r="V94" s="122" t="s">
        <v>50</v>
      </c>
      <c r="W94" s="237" t="s">
        <v>580</v>
      </c>
      <c r="X94" s="239" t="s">
        <v>50</v>
      </c>
    </row>
    <row r="95" spans="1:24">
      <c r="A95" s="232" t="s">
        <v>49</v>
      </c>
      <c r="B95" s="229" t="s">
        <v>580</v>
      </c>
      <c r="C95" s="252">
        <v>7</v>
      </c>
      <c r="D95" s="245">
        <v>25.88</v>
      </c>
      <c r="E95" s="246">
        <v>33.85</v>
      </c>
      <c r="F95" s="247"/>
      <c r="G95" s="248"/>
      <c r="H95" s="224" t="s">
        <v>588</v>
      </c>
      <c r="I95" s="233" t="s">
        <v>589</v>
      </c>
      <c r="J95">
        <v>25</v>
      </c>
      <c r="L95" s="234">
        <v>100</v>
      </c>
      <c r="M95" t="s">
        <v>592</v>
      </c>
      <c r="N95" s="237" t="s">
        <v>49</v>
      </c>
      <c r="O95" s="237" t="s">
        <v>54</v>
      </c>
      <c r="P95" s="237" t="s">
        <v>54</v>
      </c>
      <c r="Q95" s="237" t="s">
        <v>45</v>
      </c>
      <c r="R95" s="237" t="s">
        <v>46</v>
      </c>
      <c r="S95" s="237">
        <v>7</v>
      </c>
      <c r="T95" s="237">
        <v>22</v>
      </c>
      <c r="U95" s="237">
        <v>80</v>
      </c>
      <c r="V95" s="122" t="s">
        <v>50</v>
      </c>
      <c r="W95" s="237" t="s">
        <v>582</v>
      </c>
      <c r="X95" s="239" t="s">
        <v>50</v>
      </c>
    </row>
    <row r="96" spans="1:24" ht="15.75" thickBot="1">
      <c r="A96" s="102" t="s">
        <v>49</v>
      </c>
      <c r="B96" s="302" t="s">
        <v>582</v>
      </c>
      <c r="C96" s="253">
        <v>7</v>
      </c>
      <c r="D96" s="303">
        <v>25.88</v>
      </c>
      <c r="E96" s="249">
        <v>33.85</v>
      </c>
      <c r="F96" s="250"/>
      <c r="G96" s="251"/>
      <c r="H96" s="226" t="s">
        <v>588</v>
      </c>
      <c r="I96" s="228" t="s">
        <v>589</v>
      </c>
      <c r="J96" s="216">
        <v>25</v>
      </c>
      <c r="K96" s="216"/>
      <c r="L96" s="235">
        <v>100</v>
      </c>
      <c r="M96" s="305"/>
      <c r="N96" s="296" t="s">
        <v>49</v>
      </c>
      <c r="O96" s="296" t="s">
        <v>54</v>
      </c>
      <c r="P96" s="296" t="s">
        <v>54</v>
      </c>
      <c r="Q96" s="296" t="s">
        <v>45</v>
      </c>
      <c r="R96" s="296" t="s">
        <v>46</v>
      </c>
      <c r="S96" s="296">
        <v>7</v>
      </c>
      <c r="T96" s="296">
        <v>22</v>
      </c>
      <c r="U96" s="296">
        <v>80</v>
      </c>
      <c r="V96" s="119" t="s">
        <v>50</v>
      </c>
      <c r="W96" s="296" t="s">
        <v>582</v>
      </c>
      <c r="X96" s="240" t="s">
        <v>50</v>
      </c>
    </row>
    <row r="97" spans="1:24">
      <c r="A97" s="297" t="s">
        <v>49</v>
      </c>
      <c r="B97" s="301" t="s">
        <v>574</v>
      </c>
      <c r="C97" s="298">
        <v>7</v>
      </c>
      <c r="D97" s="241">
        <v>28.24</v>
      </c>
      <c r="E97" s="242">
        <v>36.92</v>
      </c>
      <c r="F97" s="243"/>
      <c r="G97" s="244"/>
      <c r="H97" s="223" t="s">
        <v>598</v>
      </c>
      <c r="I97" s="132" t="s">
        <v>594</v>
      </c>
      <c r="J97" s="148">
        <v>25</v>
      </c>
      <c r="K97" s="148"/>
      <c r="L97" s="133">
        <v>100</v>
      </c>
      <c r="M97" t="s">
        <v>599</v>
      </c>
      <c r="N97" s="236" t="s">
        <v>49</v>
      </c>
      <c r="O97" s="236" t="s">
        <v>54</v>
      </c>
      <c r="P97" s="236" t="s">
        <v>54</v>
      </c>
      <c r="Q97" s="236" t="s">
        <v>45</v>
      </c>
      <c r="R97" s="236" t="s">
        <v>46</v>
      </c>
      <c r="S97" s="113">
        <v>12</v>
      </c>
      <c r="T97" s="113">
        <v>24</v>
      </c>
      <c r="U97" s="236">
        <v>60</v>
      </c>
      <c r="V97" s="113" t="s">
        <v>50</v>
      </c>
      <c r="W97" s="236" t="s">
        <v>578</v>
      </c>
      <c r="X97" s="238" t="s">
        <v>50</v>
      </c>
    </row>
    <row r="98" spans="1:24">
      <c r="A98" s="232" t="s">
        <v>49</v>
      </c>
      <c r="B98" s="229" t="s">
        <v>578</v>
      </c>
      <c r="C98" s="252">
        <v>7</v>
      </c>
      <c r="D98" s="245">
        <v>28.24</v>
      </c>
      <c r="E98" s="246">
        <v>36.92</v>
      </c>
      <c r="F98" s="247"/>
      <c r="G98" s="248"/>
      <c r="H98" s="224" t="s">
        <v>598</v>
      </c>
      <c r="I98" s="233" t="s">
        <v>594</v>
      </c>
      <c r="J98">
        <v>25</v>
      </c>
      <c r="L98" s="234">
        <v>100</v>
      </c>
      <c r="M98" t="s">
        <v>600</v>
      </c>
      <c r="N98" s="237" t="s">
        <v>49</v>
      </c>
      <c r="O98" s="237" t="s">
        <v>54</v>
      </c>
      <c r="P98" s="237" t="s">
        <v>54</v>
      </c>
      <c r="Q98" s="237" t="s">
        <v>45</v>
      </c>
      <c r="R98" s="237" t="s">
        <v>46</v>
      </c>
      <c r="S98" s="237">
        <v>11</v>
      </c>
      <c r="T98" s="237">
        <v>24</v>
      </c>
      <c r="U98" s="237">
        <v>70</v>
      </c>
      <c r="V98" s="122" t="s">
        <v>50</v>
      </c>
      <c r="W98" s="237" t="s">
        <v>580</v>
      </c>
      <c r="X98" s="239" t="s">
        <v>50</v>
      </c>
    </row>
    <row r="99" spans="1:24">
      <c r="A99" s="232" t="s">
        <v>49</v>
      </c>
      <c r="B99" s="229" t="s">
        <v>580</v>
      </c>
      <c r="C99" s="252">
        <v>7</v>
      </c>
      <c r="D99" s="245">
        <v>28.24</v>
      </c>
      <c r="E99" s="246">
        <v>36.92</v>
      </c>
      <c r="F99" s="247"/>
      <c r="G99" s="248"/>
      <c r="H99" s="224" t="s">
        <v>598</v>
      </c>
      <c r="I99" s="233" t="s">
        <v>594</v>
      </c>
      <c r="J99">
        <v>25</v>
      </c>
      <c r="L99" s="234">
        <v>100</v>
      </c>
      <c r="M99" t="s">
        <v>601</v>
      </c>
      <c r="N99" s="237" t="s">
        <v>49</v>
      </c>
      <c r="O99" s="237" t="s">
        <v>54</v>
      </c>
      <c r="P99" s="237" t="s">
        <v>54</v>
      </c>
      <c r="Q99" s="237" t="s">
        <v>45</v>
      </c>
      <c r="R99" s="237" t="s">
        <v>46</v>
      </c>
      <c r="S99" s="237">
        <v>11</v>
      </c>
      <c r="T99" s="237">
        <v>24</v>
      </c>
      <c r="U99" s="237">
        <v>80</v>
      </c>
      <c r="V99" s="122" t="s">
        <v>50</v>
      </c>
      <c r="W99" s="237" t="s">
        <v>582</v>
      </c>
      <c r="X99" s="239" t="s">
        <v>50</v>
      </c>
    </row>
    <row r="100" spans="1:24" ht="15.75" thickBot="1">
      <c r="A100" s="102" t="s">
        <v>49</v>
      </c>
      <c r="B100" s="302" t="s">
        <v>582</v>
      </c>
      <c r="C100" s="253">
        <v>7</v>
      </c>
      <c r="D100" s="303">
        <v>28.24</v>
      </c>
      <c r="E100" s="249">
        <v>36.92</v>
      </c>
      <c r="F100" s="250"/>
      <c r="G100" s="251"/>
      <c r="H100" s="226" t="s">
        <v>598</v>
      </c>
      <c r="I100" s="228" t="s">
        <v>594</v>
      </c>
      <c r="J100" s="216">
        <v>25</v>
      </c>
      <c r="K100" s="216"/>
      <c r="L100" s="235">
        <v>100</v>
      </c>
      <c r="M100" s="305"/>
      <c r="N100" s="296" t="s">
        <v>49</v>
      </c>
      <c r="O100" s="296" t="s">
        <v>54</v>
      </c>
      <c r="P100" s="296" t="s">
        <v>54</v>
      </c>
      <c r="Q100" s="296" t="s">
        <v>45</v>
      </c>
      <c r="R100" s="296" t="s">
        <v>46</v>
      </c>
      <c r="S100" s="296">
        <v>11</v>
      </c>
      <c r="T100" s="296">
        <v>24</v>
      </c>
      <c r="U100" s="296">
        <v>80</v>
      </c>
      <c r="V100" s="119" t="s">
        <v>50</v>
      </c>
      <c r="W100" s="296" t="s">
        <v>582</v>
      </c>
      <c r="X100" s="240" t="s">
        <v>50</v>
      </c>
    </row>
    <row r="101" spans="1:24">
      <c r="A101" s="297" t="s">
        <v>49</v>
      </c>
      <c r="B101" s="301" t="s">
        <v>574</v>
      </c>
      <c r="C101" s="298">
        <v>7</v>
      </c>
      <c r="D101" s="241">
        <v>30</v>
      </c>
      <c r="E101" s="242">
        <v>40</v>
      </c>
      <c r="F101" s="243"/>
      <c r="G101" s="244"/>
      <c r="H101" s="223" t="s">
        <v>603</v>
      </c>
      <c r="I101" s="132" t="s">
        <v>596</v>
      </c>
      <c r="J101" s="148">
        <v>25</v>
      </c>
      <c r="K101" s="148"/>
      <c r="L101" s="133">
        <v>100</v>
      </c>
      <c r="M101" t="s">
        <v>604</v>
      </c>
      <c r="N101" s="236" t="s">
        <v>49</v>
      </c>
      <c r="O101" s="236" t="s">
        <v>54</v>
      </c>
      <c r="P101" s="236" t="s">
        <v>54</v>
      </c>
      <c r="Q101" s="236" t="s">
        <v>45</v>
      </c>
      <c r="R101" s="236" t="s">
        <v>46</v>
      </c>
      <c r="S101" s="113">
        <v>18</v>
      </c>
      <c r="T101" s="113">
        <v>26</v>
      </c>
      <c r="U101" s="236">
        <v>60</v>
      </c>
      <c r="V101" s="113" t="s">
        <v>50</v>
      </c>
      <c r="W101" s="236" t="s">
        <v>578</v>
      </c>
      <c r="X101" s="238" t="s">
        <v>50</v>
      </c>
    </row>
    <row r="102" spans="1:24">
      <c r="A102" s="232" t="s">
        <v>49</v>
      </c>
      <c r="B102" s="229" t="s">
        <v>578</v>
      </c>
      <c r="C102" s="252">
        <v>7</v>
      </c>
      <c r="D102" s="245">
        <v>30</v>
      </c>
      <c r="E102" s="246">
        <v>40</v>
      </c>
      <c r="F102" s="247"/>
      <c r="G102" s="248"/>
      <c r="H102" s="224" t="s">
        <v>603</v>
      </c>
      <c r="I102" s="233" t="s">
        <v>596</v>
      </c>
      <c r="J102">
        <v>25</v>
      </c>
      <c r="L102" s="234">
        <v>100</v>
      </c>
      <c r="M102" t="s">
        <v>605</v>
      </c>
      <c r="N102" s="237" t="s">
        <v>49</v>
      </c>
      <c r="O102" s="237" t="s">
        <v>54</v>
      </c>
      <c r="P102" s="237" t="s">
        <v>54</v>
      </c>
      <c r="Q102" s="237" t="s">
        <v>45</v>
      </c>
      <c r="R102" s="237" t="s">
        <v>46</v>
      </c>
      <c r="S102" s="237">
        <v>17</v>
      </c>
      <c r="T102" s="237">
        <v>26</v>
      </c>
      <c r="U102" s="237">
        <v>70</v>
      </c>
      <c r="V102" s="122" t="s">
        <v>50</v>
      </c>
      <c r="W102" s="237" t="s">
        <v>580</v>
      </c>
      <c r="X102" s="239" t="s">
        <v>50</v>
      </c>
    </row>
    <row r="103" spans="1:24">
      <c r="A103" s="232" t="s">
        <v>49</v>
      </c>
      <c r="B103" s="229" t="s">
        <v>580</v>
      </c>
      <c r="C103" s="252">
        <v>7</v>
      </c>
      <c r="D103" s="245">
        <v>30</v>
      </c>
      <c r="E103" s="246">
        <v>40</v>
      </c>
      <c r="F103" s="247"/>
      <c r="G103" s="248"/>
      <c r="H103" s="224" t="s">
        <v>603</v>
      </c>
      <c r="I103" s="233" t="s">
        <v>596</v>
      </c>
      <c r="J103">
        <v>25</v>
      </c>
      <c r="L103" s="234">
        <v>100</v>
      </c>
      <c r="M103" t="s">
        <v>606</v>
      </c>
      <c r="N103" s="237" t="s">
        <v>49</v>
      </c>
      <c r="O103" s="237" t="s">
        <v>54</v>
      </c>
      <c r="P103" s="237" t="s">
        <v>54</v>
      </c>
      <c r="Q103" s="237" t="s">
        <v>45</v>
      </c>
      <c r="R103" s="237" t="s">
        <v>46</v>
      </c>
      <c r="S103" s="237">
        <v>16</v>
      </c>
      <c r="T103" s="237">
        <v>26</v>
      </c>
      <c r="U103" s="237">
        <v>80</v>
      </c>
      <c r="V103" s="122" t="s">
        <v>50</v>
      </c>
      <c r="W103" s="237" t="s">
        <v>582</v>
      </c>
      <c r="X103" s="239" t="s">
        <v>50</v>
      </c>
    </row>
    <row r="104" spans="1:24" ht="15.75" thickBot="1">
      <c r="A104" s="102" t="s">
        <v>49</v>
      </c>
      <c r="B104" s="302" t="s">
        <v>582</v>
      </c>
      <c r="C104" s="253">
        <v>7</v>
      </c>
      <c r="D104" s="303">
        <v>30</v>
      </c>
      <c r="E104" s="249">
        <v>40</v>
      </c>
      <c r="F104" s="250"/>
      <c r="G104" s="251"/>
      <c r="H104" s="226" t="s">
        <v>603</v>
      </c>
      <c r="I104" s="228" t="s">
        <v>596</v>
      </c>
      <c r="J104" s="216">
        <v>25</v>
      </c>
      <c r="K104" s="216"/>
      <c r="L104" s="235">
        <v>100</v>
      </c>
      <c r="M104" s="305"/>
      <c r="N104" s="296" t="s">
        <v>49</v>
      </c>
      <c r="O104" s="296" t="s">
        <v>54</v>
      </c>
      <c r="P104" s="296" t="s">
        <v>54</v>
      </c>
      <c r="Q104" s="296" t="s">
        <v>45</v>
      </c>
      <c r="R104" s="296" t="s">
        <v>46</v>
      </c>
      <c r="S104" s="296">
        <v>16</v>
      </c>
      <c r="T104" s="296">
        <v>26</v>
      </c>
      <c r="U104" s="296">
        <v>80</v>
      </c>
      <c r="V104" s="119" t="s">
        <v>50</v>
      </c>
      <c r="W104" s="296" t="s">
        <v>582</v>
      </c>
      <c r="X104" s="240" t="s">
        <v>50</v>
      </c>
    </row>
    <row r="105" spans="1:24">
      <c r="A105" s="297" t="s">
        <v>107</v>
      </c>
      <c r="B105" s="298" t="s">
        <v>607</v>
      </c>
      <c r="C105" s="307" t="s">
        <v>840</v>
      </c>
      <c r="D105" s="242">
        <v>28.24</v>
      </c>
      <c r="E105" s="242">
        <v>36.92</v>
      </c>
      <c r="F105" s="243"/>
      <c r="G105" s="243"/>
      <c r="H105" s="223" t="s">
        <v>598</v>
      </c>
      <c r="I105" s="132" t="s">
        <v>594</v>
      </c>
      <c r="J105" s="148">
        <v>25</v>
      </c>
      <c r="K105" s="148"/>
      <c r="L105" s="133">
        <v>100</v>
      </c>
      <c r="M105" t="s">
        <v>599</v>
      </c>
      <c r="N105" s="236" t="s">
        <v>107</v>
      </c>
      <c r="O105" s="236" t="s">
        <v>608</v>
      </c>
      <c r="P105" s="236" t="s">
        <v>608</v>
      </c>
      <c r="Q105" s="236" t="s">
        <v>45</v>
      </c>
      <c r="R105" s="236" t="s">
        <v>46</v>
      </c>
      <c r="S105" s="236">
        <v>1</v>
      </c>
      <c r="T105" s="236">
        <v>24</v>
      </c>
      <c r="U105" s="236">
        <v>60</v>
      </c>
      <c r="V105" s="113" t="s">
        <v>50</v>
      </c>
      <c r="W105" s="236" t="s">
        <v>609</v>
      </c>
      <c r="X105" s="238" t="s">
        <v>50</v>
      </c>
    </row>
    <row r="106" spans="1:24">
      <c r="A106" s="232" t="s">
        <v>107</v>
      </c>
      <c r="B106" s="252" t="s">
        <v>609</v>
      </c>
      <c r="C106" s="308" t="s">
        <v>840</v>
      </c>
      <c r="D106" s="246">
        <v>28.24</v>
      </c>
      <c r="E106" s="246">
        <v>36.92</v>
      </c>
      <c r="F106" s="247"/>
      <c r="G106" s="247"/>
      <c r="H106" s="224" t="s">
        <v>598</v>
      </c>
      <c r="I106" s="233" t="s">
        <v>594</v>
      </c>
      <c r="J106">
        <v>25</v>
      </c>
      <c r="L106" s="234">
        <v>100</v>
      </c>
      <c r="M106" t="s">
        <v>600</v>
      </c>
      <c r="N106" s="237" t="s">
        <v>107</v>
      </c>
      <c r="O106" s="237" t="s">
        <v>608</v>
      </c>
      <c r="P106" s="237" t="s">
        <v>608</v>
      </c>
      <c r="Q106" s="237" t="s">
        <v>45</v>
      </c>
      <c r="R106" s="237" t="s">
        <v>46</v>
      </c>
      <c r="S106" s="237">
        <v>1</v>
      </c>
      <c r="T106" s="237">
        <v>24</v>
      </c>
      <c r="U106" s="237">
        <v>70</v>
      </c>
      <c r="V106" s="122" t="s">
        <v>50</v>
      </c>
      <c r="W106" s="237" t="s">
        <v>610</v>
      </c>
      <c r="X106" s="239" t="s">
        <v>50</v>
      </c>
    </row>
    <row r="107" spans="1:24">
      <c r="A107" s="232" t="s">
        <v>107</v>
      </c>
      <c r="B107" s="252" t="s">
        <v>610</v>
      </c>
      <c r="C107" s="308" t="s">
        <v>840</v>
      </c>
      <c r="D107" s="246">
        <v>28.24</v>
      </c>
      <c r="E107" s="246">
        <v>36.92</v>
      </c>
      <c r="F107" s="247"/>
      <c r="G107" s="247"/>
      <c r="H107" s="224" t="s">
        <v>598</v>
      </c>
      <c r="I107" s="233" t="s">
        <v>594</v>
      </c>
      <c r="J107">
        <v>25</v>
      </c>
      <c r="L107" s="234">
        <v>100</v>
      </c>
      <c r="M107" t="s">
        <v>601</v>
      </c>
      <c r="N107" s="237" t="s">
        <v>107</v>
      </c>
      <c r="O107" s="237" t="s">
        <v>608</v>
      </c>
      <c r="P107" s="237" t="s">
        <v>608</v>
      </c>
      <c r="Q107" s="237" t="s">
        <v>45</v>
      </c>
      <c r="R107" s="237" t="s">
        <v>46</v>
      </c>
      <c r="S107" s="237">
        <v>1</v>
      </c>
      <c r="T107" s="237">
        <v>24</v>
      </c>
      <c r="U107" s="237">
        <v>80</v>
      </c>
      <c r="V107" s="122" t="s">
        <v>50</v>
      </c>
      <c r="W107" s="237" t="s">
        <v>611</v>
      </c>
      <c r="X107" s="239" t="s">
        <v>50</v>
      </c>
    </row>
    <row r="108" spans="1:24" ht="15.75" thickBot="1">
      <c r="A108" s="102" t="s">
        <v>107</v>
      </c>
      <c r="B108" s="253" t="s">
        <v>611</v>
      </c>
      <c r="C108" s="309" t="s">
        <v>840</v>
      </c>
      <c r="D108" s="249">
        <v>28.24</v>
      </c>
      <c r="E108" s="249">
        <v>36.92</v>
      </c>
      <c r="F108" s="250"/>
      <c r="G108" s="250"/>
      <c r="H108" s="226" t="s">
        <v>598</v>
      </c>
      <c r="I108" s="228" t="s">
        <v>594</v>
      </c>
      <c r="J108" s="216">
        <v>25</v>
      </c>
      <c r="K108" s="216"/>
      <c r="L108" s="235">
        <v>100</v>
      </c>
      <c r="M108" s="228"/>
      <c r="N108" s="296" t="s">
        <v>107</v>
      </c>
      <c r="O108" s="296" t="s">
        <v>608</v>
      </c>
      <c r="P108" s="296" t="s">
        <v>608</v>
      </c>
      <c r="Q108" s="296" t="s">
        <v>45</v>
      </c>
      <c r="R108" s="296" t="s">
        <v>46</v>
      </c>
      <c r="S108" s="296">
        <v>1</v>
      </c>
      <c r="T108" s="296">
        <v>24</v>
      </c>
      <c r="U108" s="296">
        <v>80</v>
      </c>
      <c r="V108" s="119" t="s">
        <v>50</v>
      </c>
      <c r="W108" s="296" t="s">
        <v>611</v>
      </c>
      <c r="X108" s="240" t="s">
        <v>50</v>
      </c>
    </row>
    <row r="109" spans="1:24">
      <c r="A109" s="232" t="s">
        <v>107</v>
      </c>
      <c r="B109" s="252" t="s">
        <v>607</v>
      </c>
      <c r="C109" s="308" t="s">
        <v>840</v>
      </c>
      <c r="D109" s="246">
        <v>30.59</v>
      </c>
      <c r="E109" s="246">
        <v>40</v>
      </c>
      <c r="F109" s="247"/>
      <c r="G109" s="247"/>
      <c r="H109" s="223" t="s">
        <v>612</v>
      </c>
      <c r="I109" s="132" t="s">
        <v>596</v>
      </c>
      <c r="J109" s="148">
        <v>25</v>
      </c>
      <c r="K109" s="148"/>
      <c r="L109" s="133">
        <v>100</v>
      </c>
      <c r="M109" t="s">
        <v>604</v>
      </c>
      <c r="N109" s="237" t="s">
        <v>107</v>
      </c>
      <c r="O109" s="237" t="s">
        <v>608</v>
      </c>
      <c r="P109" s="237" t="s">
        <v>608</v>
      </c>
      <c r="Q109" s="237" t="s">
        <v>45</v>
      </c>
      <c r="R109" s="237" t="s">
        <v>46</v>
      </c>
      <c r="S109" s="237">
        <v>6</v>
      </c>
      <c r="T109" s="237">
        <v>26</v>
      </c>
      <c r="U109" s="237">
        <v>60</v>
      </c>
      <c r="V109" s="122" t="s">
        <v>50</v>
      </c>
      <c r="W109" s="237" t="s">
        <v>609</v>
      </c>
      <c r="X109" s="239" t="s">
        <v>50</v>
      </c>
    </row>
    <row r="110" spans="1:24">
      <c r="A110" s="232" t="s">
        <v>107</v>
      </c>
      <c r="B110" s="252" t="s">
        <v>609</v>
      </c>
      <c r="C110" s="308" t="s">
        <v>840</v>
      </c>
      <c r="D110" s="246">
        <v>30.59</v>
      </c>
      <c r="E110" s="246">
        <v>40</v>
      </c>
      <c r="F110" s="247"/>
      <c r="G110" s="247"/>
      <c r="H110" s="224" t="s">
        <v>612</v>
      </c>
      <c r="I110" s="233" t="s">
        <v>596</v>
      </c>
      <c r="J110">
        <v>25</v>
      </c>
      <c r="L110" s="234">
        <v>100</v>
      </c>
      <c r="M110" t="s">
        <v>605</v>
      </c>
      <c r="N110" s="237" t="s">
        <v>107</v>
      </c>
      <c r="O110" s="237" t="s">
        <v>608</v>
      </c>
      <c r="P110" s="237" t="s">
        <v>608</v>
      </c>
      <c r="Q110" s="237" t="s">
        <v>45</v>
      </c>
      <c r="R110" s="237" t="s">
        <v>46</v>
      </c>
      <c r="S110" s="237">
        <v>6</v>
      </c>
      <c r="T110" s="237">
        <v>26</v>
      </c>
      <c r="U110" s="237">
        <v>70</v>
      </c>
      <c r="V110" s="122" t="s">
        <v>50</v>
      </c>
      <c r="W110" s="237" t="s">
        <v>610</v>
      </c>
      <c r="X110" s="239" t="s">
        <v>50</v>
      </c>
    </row>
    <row r="111" spans="1:24">
      <c r="A111" s="232" t="s">
        <v>107</v>
      </c>
      <c r="B111" s="252" t="s">
        <v>610</v>
      </c>
      <c r="C111" s="308" t="s">
        <v>840</v>
      </c>
      <c r="D111" s="246">
        <v>30.59</v>
      </c>
      <c r="E111" s="246">
        <v>40</v>
      </c>
      <c r="F111" s="247"/>
      <c r="G111" s="247"/>
      <c r="H111" s="224" t="s">
        <v>612</v>
      </c>
      <c r="I111" s="233" t="s">
        <v>596</v>
      </c>
      <c r="J111">
        <v>25</v>
      </c>
      <c r="L111" s="234">
        <v>100</v>
      </c>
      <c r="M111" t="s">
        <v>606</v>
      </c>
      <c r="N111" s="237" t="s">
        <v>107</v>
      </c>
      <c r="O111" s="237" t="s">
        <v>608</v>
      </c>
      <c r="P111" s="237" t="s">
        <v>608</v>
      </c>
      <c r="Q111" s="237" t="s">
        <v>45</v>
      </c>
      <c r="R111" s="237" t="s">
        <v>46</v>
      </c>
      <c r="S111" s="237">
        <v>6</v>
      </c>
      <c r="T111" s="237">
        <v>26</v>
      </c>
      <c r="U111" s="237">
        <v>80</v>
      </c>
      <c r="V111" s="122" t="s">
        <v>50</v>
      </c>
      <c r="W111" s="237" t="s">
        <v>611</v>
      </c>
      <c r="X111" s="239" t="s">
        <v>50</v>
      </c>
    </row>
    <row r="112" spans="1:24" ht="15.75" thickBot="1">
      <c r="A112" s="232" t="s">
        <v>107</v>
      </c>
      <c r="B112" s="252" t="s">
        <v>611</v>
      </c>
      <c r="C112" s="308" t="s">
        <v>840</v>
      </c>
      <c r="D112" s="246">
        <v>30.59</v>
      </c>
      <c r="E112" s="246">
        <v>40</v>
      </c>
      <c r="F112" s="247"/>
      <c r="G112" s="247"/>
      <c r="H112" s="224" t="s">
        <v>612</v>
      </c>
      <c r="I112" s="233" t="s">
        <v>596</v>
      </c>
      <c r="J112">
        <v>25</v>
      </c>
      <c r="L112" s="234">
        <v>100</v>
      </c>
      <c r="M112" s="305"/>
      <c r="N112" s="237" t="s">
        <v>107</v>
      </c>
      <c r="O112" s="237" t="s">
        <v>608</v>
      </c>
      <c r="P112" s="237" t="s">
        <v>608</v>
      </c>
      <c r="Q112" s="237" t="s">
        <v>45</v>
      </c>
      <c r="R112" s="237" t="s">
        <v>46</v>
      </c>
      <c r="S112" s="237">
        <v>6</v>
      </c>
      <c r="T112" s="237">
        <v>26</v>
      </c>
      <c r="U112" s="237">
        <v>80</v>
      </c>
      <c r="V112" s="122" t="s">
        <v>50</v>
      </c>
      <c r="W112" s="237" t="s">
        <v>611</v>
      </c>
      <c r="X112" s="239" t="s">
        <v>50</v>
      </c>
    </row>
    <row r="113" spans="1:24">
      <c r="A113" s="297" t="s">
        <v>107</v>
      </c>
      <c r="B113" s="298" t="s">
        <v>607</v>
      </c>
      <c r="C113" s="307" t="s">
        <v>840</v>
      </c>
      <c r="D113" s="242">
        <v>32.94</v>
      </c>
      <c r="E113" s="242">
        <v>43.08</v>
      </c>
      <c r="F113" s="243"/>
      <c r="G113" s="243"/>
      <c r="H113" s="223" t="s">
        <v>613</v>
      </c>
      <c r="I113" s="132" t="s">
        <v>597</v>
      </c>
      <c r="J113" s="148">
        <v>25</v>
      </c>
      <c r="K113" s="148"/>
      <c r="L113" s="133">
        <v>100</v>
      </c>
      <c r="M113" t="s">
        <v>614</v>
      </c>
      <c r="N113" s="236" t="s">
        <v>107</v>
      </c>
      <c r="O113" s="236" t="s">
        <v>608</v>
      </c>
      <c r="P113" s="236" t="s">
        <v>608</v>
      </c>
      <c r="Q113" s="236" t="s">
        <v>45</v>
      </c>
      <c r="R113" s="236" t="s">
        <v>46</v>
      </c>
      <c r="S113" s="236">
        <v>11</v>
      </c>
      <c r="T113" s="236">
        <v>28</v>
      </c>
      <c r="U113" s="236">
        <v>60</v>
      </c>
      <c r="V113" s="113" t="s">
        <v>50</v>
      </c>
      <c r="W113" s="236" t="s">
        <v>609</v>
      </c>
      <c r="X113" s="238" t="s">
        <v>50</v>
      </c>
    </row>
    <row r="114" spans="1:24">
      <c r="A114" s="232" t="s">
        <v>107</v>
      </c>
      <c r="B114" s="252" t="s">
        <v>609</v>
      </c>
      <c r="C114" s="308" t="s">
        <v>840</v>
      </c>
      <c r="D114" s="246">
        <v>32.94</v>
      </c>
      <c r="E114" s="246">
        <v>43.08</v>
      </c>
      <c r="F114" s="247"/>
      <c r="G114" s="247"/>
      <c r="H114" s="224" t="s">
        <v>613</v>
      </c>
      <c r="I114" s="233" t="s">
        <v>597</v>
      </c>
      <c r="J114">
        <v>25</v>
      </c>
      <c r="L114" s="234">
        <v>100</v>
      </c>
      <c r="M114" t="s">
        <v>615</v>
      </c>
      <c r="N114" s="237" t="s">
        <v>107</v>
      </c>
      <c r="O114" s="237" t="s">
        <v>608</v>
      </c>
      <c r="P114" s="237" t="s">
        <v>608</v>
      </c>
      <c r="Q114" s="237" t="s">
        <v>45</v>
      </c>
      <c r="R114" s="237" t="s">
        <v>46</v>
      </c>
      <c r="S114" s="237">
        <v>11</v>
      </c>
      <c r="T114" s="237">
        <v>28</v>
      </c>
      <c r="U114" s="237">
        <v>70</v>
      </c>
      <c r="V114" s="122" t="s">
        <v>50</v>
      </c>
      <c r="W114" s="237" t="s">
        <v>610</v>
      </c>
      <c r="X114" s="239" t="s">
        <v>50</v>
      </c>
    </row>
    <row r="115" spans="1:24">
      <c r="A115" s="232" t="s">
        <v>107</v>
      </c>
      <c r="B115" s="252" t="s">
        <v>610</v>
      </c>
      <c r="C115" s="308" t="s">
        <v>840</v>
      </c>
      <c r="D115" s="246">
        <v>32.94</v>
      </c>
      <c r="E115" s="246">
        <v>43.08</v>
      </c>
      <c r="F115" s="247"/>
      <c r="G115" s="247"/>
      <c r="H115" s="224" t="s">
        <v>613</v>
      </c>
      <c r="I115" s="233" t="s">
        <v>597</v>
      </c>
      <c r="J115">
        <v>25</v>
      </c>
      <c r="L115" s="234">
        <v>100</v>
      </c>
      <c r="M115" t="s">
        <v>616</v>
      </c>
      <c r="N115" s="237" t="s">
        <v>107</v>
      </c>
      <c r="O115" s="237" t="s">
        <v>608</v>
      </c>
      <c r="P115" s="237" t="s">
        <v>608</v>
      </c>
      <c r="Q115" s="237" t="s">
        <v>45</v>
      </c>
      <c r="R115" s="237" t="s">
        <v>46</v>
      </c>
      <c r="S115" s="237">
        <v>11</v>
      </c>
      <c r="T115" s="237">
        <v>28</v>
      </c>
      <c r="U115" s="237">
        <v>80</v>
      </c>
      <c r="V115" s="122" t="s">
        <v>50</v>
      </c>
      <c r="W115" s="237" t="s">
        <v>611</v>
      </c>
      <c r="X115" s="239" t="s">
        <v>50</v>
      </c>
    </row>
    <row r="116" spans="1:24" ht="15.75" thickBot="1">
      <c r="A116" s="102" t="s">
        <v>107</v>
      </c>
      <c r="B116" s="253" t="s">
        <v>611</v>
      </c>
      <c r="C116" s="309" t="s">
        <v>840</v>
      </c>
      <c r="D116" s="249">
        <v>32.94</v>
      </c>
      <c r="E116" s="249">
        <v>43.08</v>
      </c>
      <c r="F116" s="250"/>
      <c r="G116" s="250"/>
      <c r="H116" s="226" t="s">
        <v>613</v>
      </c>
      <c r="I116" s="228" t="s">
        <v>597</v>
      </c>
      <c r="J116" s="216">
        <v>25</v>
      </c>
      <c r="K116" s="216"/>
      <c r="L116" s="235">
        <v>100</v>
      </c>
      <c r="M116" s="305"/>
      <c r="N116" s="296" t="s">
        <v>107</v>
      </c>
      <c r="O116" s="296" t="s">
        <v>608</v>
      </c>
      <c r="P116" s="296" t="s">
        <v>608</v>
      </c>
      <c r="Q116" s="296" t="s">
        <v>45</v>
      </c>
      <c r="R116" s="296" t="s">
        <v>46</v>
      </c>
      <c r="S116" s="296">
        <v>11</v>
      </c>
      <c r="T116" s="296">
        <v>28</v>
      </c>
      <c r="U116" s="296">
        <v>80</v>
      </c>
      <c r="V116" s="119" t="s">
        <v>50</v>
      </c>
      <c r="W116" s="296" t="s">
        <v>611</v>
      </c>
      <c r="X116" s="240" t="s">
        <v>50</v>
      </c>
    </row>
    <row r="117" spans="1:24">
      <c r="A117" s="232" t="s">
        <v>107</v>
      </c>
      <c r="B117" s="252" t="s">
        <v>607</v>
      </c>
      <c r="C117" s="308" t="s">
        <v>840</v>
      </c>
      <c r="D117" s="246">
        <v>35.29</v>
      </c>
      <c r="E117" s="246">
        <v>46</v>
      </c>
      <c r="F117" s="247"/>
      <c r="G117" s="247"/>
      <c r="H117" s="224" t="s">
        <v>617</v>
      </c>
      <c r="I117" s="233" t="s">
        <v>618</v>
      </c>
      <c r="J117">
        <v>25</v>
      </c>
      <c r="L117" s="234">
        <v>100</v>
      </c>
      <c r="M117" t="s">
        <v>614</v>
      </c>
      <c r="N117" s="237" t="s">
        <v>107</v>
      </c>
      <c r="O117" s="237" t="s">
        <v>608</v>
      </c>
      <c r="P117" s="237" t="s">
        <v>608</v>
      </c>
      <c r="Q117" s="237" t="s">
        <v>45</v>
      </c>
      <c r="R117" s="237" t="s">
        <v>46</v>
      </c>
      <c r="S117" s="237">
        <v>16</v>
      </c>
      <c r="T117" s="237">
        <v>30</v>
      </c>
      <c r="U117" s="237">
        <v>60</v>
      </c>
      <c r="V117" s="122" t="s">
        <v>50</v>
      </c>
      <c r="W117" s="237" t="s">
        <v>609</v>
      </c>
      <c r="X117" s="239" t="s">
        <v>50</v>
      </c>
    </row>
    <row r="118" spans="1:24">
      <c r="A118" s="232" t="s">
        <v>107</v>
      </c>
      <c r="B118" s="252" t="s">
        <v>609</v>
      </c>
      <c r="C118" s="308" t="s">
        <v>840</v>
      </c>
      <c r="D118" s="246">
        <v>35.29</v>
      </c>
      <c r="E118" s="246">
        <v>46</v>
      </c>
      <c r="F118" s="247"/>
      <c r="G118" s="247"/>
      <c r="H118" s="224" t="s">
        <v>617</v>
      </c>
      <c r="I118" s="233" t="s">
        <v>597</v>
      </c>
      <c r="J118">
        <v>25</v>
      </c>
      <c r="L118" s="234">
        <v>100</v>
      </c>
      <c r="M118" t="s">
        <v>615</v>
      </c>
      <c r="N118" s="237" t="s">
        <v>107</v>
      </c>
      <c r="O118" s="237" t="s">
        <v>608</v>
      </c>
      <c r="P118" s="237" t="s">
        <v>608</v>
      </c>
      <c r="Q118" s="237" t="s">
        <v>45</v>
      </c>
      <c r="R118" s="237" t="s">
        <v>46</v>
      </c>
      <c r="S118" s="237">
        <v>11</v>
      </c>
      <c r="T118" s="237">
        <v>30</v>
      </c>
      <c r="U118" s="237">
        <v>70</v>
      </c>
      <c r="V118" s="122" t="s">
        <v>50</v>
      </c>
      <c r="W118" s="237" t="s">
        <v>610</v>
      </c>
      <c r="X118" s="239" t="s">
        <v>50</v>
      </c>
    </row>
    <row r="119" spans="1:24">
      <c r="A119" s="232" t="s">
        <v>107</v>
      </c>
      <c r="B119" s="252" t="s">
        <v>610</v>
      </c>
      <c r="C119" s="308" t="s">
        <v>840</v>
      </c>
      <c r="D119" s="246">
        <v>35.29</v>
      </c>
      <c r="E119" s="246">
        <v>46</v>
      </c>
      <c r="F119" s="247"/>
      <c r="G119" s="247"/>
      <c r="H119" s="224" t="s">
        <v>617</v>
      </c>
      <c r="I119" s="233" t="s">
        <v>597</v>
      </c>
      <c r="J119">
        <v>25</v>
      </c>
      <c r="L119" s="234">
        <v>100</v>
      </c>
      <c r="M119" t="s">
        <v>616</v>
      </c>
      <c r="N119" s="237" t="s">
        <v>107</v>
      </c>
      <c r="O119" s="237" t="s">
        <v>608</v>
      </c>
      <c r="P119" s="237" t="s">
        <v>608</v>
      </c>
      <c r="Q119" s="237" t="s">
        <v>45</v>
      </c>
      <c r="R119" s="237" t="s">
        <v>46</v>
      </c>
      <c r="S119" s="237">
        <v>11</v>
      </c>
      <c r="T119" s="237">
        <v>30</v>
      </c>
      <c r="U119" s="237">
        <v>80</v>
      </c>
      <c r="V119" s="122" t="s">
        <v>50</v>
      </c>
      <c r="W119" s="237" t="s">
        <v>611</v>
      </c>
      <c r="X119" s="239" t="s">
        <v>50</v>
      </c>
    </row>
    <row r="120" spans="1:24" ht="15.75" thickBot="1">
      <c r="A120" s="102" t="s">
        <v>107</v>
      </c>
      <c r="B120" s="253" t="s">
        <v>611</v>
      </c>
      <c r="C120" s="309" t="s">
        <v>840</v>
      </c>
      <c r="D120" s="249">
        <v>35.29</v>
      </c>
      <c r="E120" s="249">
        <v>46</v>
      </c>
      <c r="F120" s="250"/>
      <c r="G120" s="250"/>
      <c r="H120" s="226" t="s">
        <v>617</v>
      </c>
      <c r="I120" s="228" t="s">
        <v>597</v>
      </c>
      <c r="J120" s="216">
        <v>25</v>
      </c>
      <c r="K120" s="216"/>
      <c r="L120" s="235">
        <v>100</v>
      </c>
      <c r="M120" s="228"/>
      <c r="N120" s="296" t="s">
        <v>107</v>
      </c>
      <c r="O120" s="296" t="s">
        <v>608</v>
      </c>
      <c r="P120" s="296" t="s">
        <v>608</v>
      </c>
      <c r="Q120" s="296" t="s">
        <v>45</v>
      </c>
      <c r="R120" s="296" t="s">
        <v>46</v>
      </c>
      <c r="S120" s="296">
        <v>11</v>
      </c>
      <c r="T120" s="296">
        <v>30</v>
      </c>
      <c r="U120" s="296">
        <v>80</v>
      </c>
      <c r="V120" s="119" t="s">
        <v>50</v>
      </c>
      <c r="W120" s="296" t="s">
        <v>611</v>
      </c>
      <c r="X120" s="240" t="s">
        <v>50</v>
      </c>
    </row>
  </sheetData>
  <mergeCells count="4">
    <mergeCell ref="A3:B3"/>
    <mergeCell ref="D3:G3"/>
    <mergeCell ref="N3:X3"/>
    <mergeCell ref="H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3A8E-615A-4F35-B67F-4AC086787A82}">
  <sheetPr codeName="Sheet23">
    <tabColor rgb="FFFFFF00"/>
  </sheetPr>
  <dimension ref="A3:E140"/>
  <sheetViews>
    <sheetView workbookViewId="0">
      <selection activeCell="A4" sqref="A4"/>
    </sheetView>
  </sheetViews>
  <sheetFormatPr defaultRowHeight="15"/>
  <cols>
    <col min="1" max="1" width="11.28515625" bestFit="1" customWidth="1"/>
    <col min="2" max="2" width="15.7109375" bestFit="1" customWidth="1"/>
    <col min="5" max="5" width="10.5703125" bestFit="1" customWidth="1"/>
  </cols>
  <sheetData>
    <row r="3" spans="1:5" ht="15.75" thickBot="1"/>
    <row r="4" spans="1:5" ht="15.75" thickBot="1">
      <c r="A4" s="223" t="s">
        <v>764</v>
      </c>
      <c r="B4" s="148" t="s">
        <v>525</v>
      </c>
      <c r="C4" s="148" t="s">
        <v>619</v>
      </c>
      <c r="D4" s="148" t="s">
        <v>565</v>
      </c>
      <c r="E4" s="255" t="s">
        <v>566</v>
      </c>
    </row>
    <row r="5" spans="1:5">
      <c r="A5" s="223" t="s">
        <v>49</v>
      </c>
      <c r="B5" s="148" t="s">
        <v>536</v>
      </c>
      <c r="C5" s="148" t="s">
        <v>620</v>
      </c>
      <c r="D5" s="148" t="s">
        <v>532</v>
      </c>
      <c r="E5" s="255">
        <v>0.5</v>
      </c>
    </row>
    <row r="6" spans="1:5">
      <c r="A6" s="224" t="s">
        <v>49</v>
      </c>
      <c r="B6" t="s">
        <v>537</v>
      </c>
      <c r="C6" t="s">
        <v>620</v>
      </c>
      <c r="D6" t="s">
        <v>532</v>
      </c>
      <c r="E6" s="225">
        <v>0.8</v>
      </c>
    </row>
    <row r="7" spans="1:5">
      <c r="A7" s="224" t="s">
        <v>49</v>
      </c>
      <c r="B7" t="s">
        <v>48</v>
      </c>
      <c r="C7" t="s">
        <v>620</v>
      </c>
      <c r="D7" t="s">
        <v>532</v>
      </c>
      <c r="E7" s="225">
        <v>0.7</v>
      </c>
    </row>
    <row r="8" spans="1:5">
      <c r="A8" s="224" t="s">
        <v>49</v>
      </c>
      <c r="B8" t="s">
        <v>52</v>
      </c>
      <c r="C8" t="s">
        <v>620</v>
      </c>
      <c r="D8" t="s">
        <v>532</v>
      </c>
      <c r="E8" s="225">
        <v>0.2</v>
      </c>
    </row>
    <row r="9" spans="1:5">
      <c r="A9" s="224" t="s">
        <v>49</v>
      </c>
      <c r="B9" t="s">
        <v>264</v>
      </c>
      <c r="C9" t="s">
        <v>620</v>
      </c>
      <c r="D9" t="s">
        <v>532</v>
      </c>
      <c r="E9" s="225">
        <v>0.2</v>
      </c>
    </row>
    <row r="10" spans="1:5">
      <c r="A10" s="224" t="s">
        <v>49</v>
      </c>
      <c r="B10" t="s">
        <v>60</v>
      </c>
      <c r="C10" t="s">
        <v>620</v>
      </c>
      <c r="D10" t="s">
        <v>532</v>
      </c>
      <c r="E10" s="225">
        <v>0.2</v>
      </c>
    </row>
    <row r="11" spans="1:5">
      <c r="A11" s="224" t="s">
        <v>49</v>
      </c>
      <c r="B11" t="s">
        <v>541</v>
      </c>
      <c r="C11" t="s">
        <v>620</v>
      </c>
      <c r="D11" t="s">
        <v>532</v>
      </c>
      <c r="E11" s="225">
        <v>0.5</v>
      </c>
    </row>
    <row r="12" spans="1:5">
      <c r="A12" s="224" t="s">
        <v>49</v>
      </c>
      <c r="B12" t="s">
        <v>546</v>
      </c>
      <c r="C12" t="s">
        <v>620</v>
      </c>
      <c r="D12" t="s">
        <v>532</v>
      </c>
      <c r="E12" s="225">
        <v>0.3</v>
      </c>
    </row>
    <row r="13" spans="1:5">
      <c r="A13" s="224" t="s">
        <v>49</v>
      </c>
      <c r="B13" t="s">
        <v>548</v>
      </c>
      <c r="C13" t="s">
        <v>620</v>
      </c>
      <c r="D13" t="s">
        <v>532</v>
      </c>
      <c r="E13" s="225">
        <v>0.5</v>
      </c>
    </row>
    <row r="14" spans="1:5">
      <c r="A14" s="224" t="s">
        <v>49</v>
      </c>
      <c r="B14" t="s">
        <v>530</v>
      </c>
      <c r="C14" t="s">
        <v>620</v>
      </c>
      <c r="D14" t="s">
        <v>532</v>
      </c>
      <c r="E14" s="225">
        <v>0.1</v>
      </c>
    </row>
    <row r="15" spans="1:5">
      <c r="A15" s="224" t="s">
        <v>49</v>
      </c>
      <c r="B15" t="s">
        <v>551</v>
      </c>
      <c r="C15" t="s">
        <v>620</v>
      </c>
      <c r="D15" t="s">
        <v>532</v>
      </c>
      <c r="E15" s="225">
        <v>0.3</v>
      </c>
    </row>
    <row r="16" spans="1:5">
      <c r="A16" s="224" t="s">
        <v>49</v>
      </c>
      <c r="B16" t="s">
        <v>555</v>
      </c>
      <c r="C16" t="s">
        <v>620</v>
      </c>
      <c r="D16" t="s">
        <v>532</v>
      </c>
      <c r="E16" s="225">
        <v>0.2</v>
      </c>
    </row>
    <row r="17" spans="1:5">
      <c r="A17" s="224" t="s">
        <v>49</v>
      </c>
      <c r="B17" t="s">
        <v>70</v>
      </c>
      <c r="C17" t="s">
        <v>620</v>
      </c>
      <c r="D17" t="s">
        <v>532</v>
      </c>
      <c r="E17" s="225">
        <v>0.7</v>
      </c>
    </row>
    <row r="18" spans="1:5">
      <c r="A18" s="224" t="s">
        <v>49</v>
      </c>
      <c r="B18" t="s">
        <v>234</v>
      </c>
      <c r="C18" t="s">
        <v>620</v>
      </c>
      <c r="D18" t="s">
        <v>532</v>
      </c>
      <c r="E18" s="225">
        <v>0.05</v>
      </c>
    </row>
    <row r="19" spans="1:5">
      <c r="A19" s="224" t="s">
        <v>49</v>
      </c>
      <c r="B19" t="s">
        <v>560</v>
      </c>
      <c r="C19" t="s">
        <v>620</v>
      </c>
      <c r="D19" t="s">
        <v>532</v>
      </c>
      <c r="E19" s="225">
        <v>0.2</v>
      </c>
    </row>
    <row r="20" spans="1:5">
      <c r="A20" s="224" t="s">
        <v>49</v>
      </c>
      <c r="B20" t="s">
        <v>272</v>
      </c>
      <c r="C20" t="s">
        <v>620</v>
      </c>
      <c r="D20" t="s">
        <v>532</v>
      </c>
      <c r="E20" s="225">
        <v>0.2</v>
      </c>
    </row>
    <row r="21" spans="1:5" ht="15.75" thickBot="1">
      <c r="A21" s="226" t="s">
        <v>49</v>
      </c>
      <c r="B21" s="216" t="s">
        <v>516</v>
      </c>
      <c r="C21" s="216" t="s">
        <v>620</v>
      </c>
      <c r="D21" s="216" t="s">
        <v>532</v>
      </c>
      <c r="E21" s="295">
        <v>0.2</v>
      </c>
    </row>
    <row r="22" spans="1:5">
      <c r="A22" s="224" t="s">
        <v>49</v>
      </c>
      <c r="B22" t="s">
        <v>536</v>
      </c>
      <c r="C22" t="s">
        <v>621</v>
      </c>
      <c r="D22" t="s">
        <v>532</v>
      </c>
      <c r="E22" s="225">
        <v>0.5</v>
      </c>
    </row>
    <row r="23" spans="1:5">
      <c r="A23" s="224" t="s">
        <v>49</v>
      </c>
      <c r="B23" t="s">
        <v>537</v>
      </c>
      <c r="C23" t="s">
        <v>621</v>
      </c>
      <c r="D23" t="s">
        <v>532</v>
      </c>
      <c r="E23" s="225">
        <v>0.86</v>
      </c>
    </row>
    <row r="24" spans="1:5">
      <c r="A24" s="224" t="s">
        <v>49</v>
      </c>
      <c r="B24" t="s">
        <v>48</v>
      </c>
      <c r="C24" t="s">
        <v>621</v>
      </c>
      <c r="D24" t="s">
        <v>532</v>
      </c>
      <c r="E24" s="225">
        <v>0.79</v>
      </c>
    </row>
    <row r="25" spans="1:5">
      <c r="A25" s="224" t="s">
        <v>49</v>
      </c>
      <c r="B25" t="s">
        <v>52</v>
      </c>
      <c r="C25" t="s">
        <v>621</v>
      </c>
      <c r="D25" t="s">
        <v>532</v>
      </c>
      <c r="E25" s="225">
        <v>0.26</v>
      </c>
    </row>
    <row r="26" spans="1:5">
      <c r="A26" s="224" t="s">
        <v>49</v>
      </c>
      <c r="B26" t="s">
        <v>264</v>
      </c>
      <c r="C26" t="s">
        <v>621</v>
      </c>
      <c r="D26" t="s">
        <v>532</v>
      </c>
      <c r="E26" s="225">
        <v>0.2</v>
      </c>
    </row>
    <row r="27" spans="1:5">
      <c r="A27" s="224" t="s">
        <v>49</v>
      </c>
      <c r="B27" t="s">
        <v>60</v>
      </c>
      <c r="C27" t="s">
        <v>621</v>
      </c>
      <c r="D27" t="s">
        <v>532</v>
      </c>
      <c r="E27" s="225">
        <v>0.23</v>
      </c>
    </row>
    <row r="28" spans="1:5">
      <c r="A28" s="224" t="s">
        <v>49</v>
      </c>
      <c r="B28" t="s">
        <v>541</v>
      </c>
      <c r="C28" t="s">
        <v>621</v>
      </c>
      <c r="D28" t="s">
        <v>532</v>
      </c>
      <c r="E28" s="225">
        <v>0.5</v>
      </c>
    </row>
    <row r="29" spans="1:5">
      <c r="A29" s="224" t="s">
        <v>49</v>
      </c>
      <c r="B29" t="s">
        <v>546</v>
      </c>
      <c r="C29" t="s">
        <v>621</v>
      </c>
      <c r="D29" t="s">
        <v>532</v>
      </c>
      <c r="E29" s="225">
        <v>0.56000000000000005</v>
      </c>
    </row>
    <row r="30" spans="1:5">
      <c r="A30" s="224" t="s">
        <v>49</v>
      </c>
      <c r="B30" t="s">
        <v>548</v>
      </c>
      <c r="C30" t="s">
        <v>621</v>
      </c>
      <c r="D30" t="s">
        <v>532</v>
      </c>
      <c r="E30" s="225">
        <v>0.7</v>
      </c>
    </row>
    <row r="31" spans="1:5">
      <c r="A31" s="224" t="s">
        <v>49</v>
      </c>
      <c r="B31" t="s">
        <v>530</v>
      </c>
      <c r="C31" t="s">
        <v>621</v>
      </c>
      <c r="D31" t="s">
        <v>532</v>
      </c>
      <c r="E31" s="225">
        <v>0.13</v>
      </c>
    </row>
    <row r="32" spans="1:5">
      <c r="A32" s="224" t="s">
        <v>49</v>
      </c>
      <c r="B32" t="s">
        <v>551</v>
      </c>
      <c r="C32" t="s">
        <v>621</v>
      </c>
      <c r="D32" t="s">
        <v>532</v>
      </c>
      <c r="E32" s="225">
        <v>0.42</v>
      </c>
    </row>
    <row r="33" spans="1:5">
      <c r="A33" s="224" t="s">
        <v>49</v>
      </c>
      <c r="B33" t="s">
        <v>555</v>
      </c>
      <c r="C33" t="s">
        <v>621</v>
      </c>
      <c r="D33" t="s">
        <v>532</v>
      </c>
      <c r="E33" s="225">
        <v>0.17</v>
      </c>
    </row>
    <row r="34" spans="1:5">
      <c r="A34" s="224" t="s">
        <v>49</v>
      </c>
      <c r="B34" t="s">
        <v>70</v>
      </c>
      <c r="C34" t="s">
        <v>621</v>
      </c>
      <c r="D34" t="s">
        <v>532</v>
      </c>
      <c r="E34" s="225">
        <v>0.86</v>
      </c>
    </row>
    <row r="35" spans="1:5">
      <c r="A35" s="224" t="s">
        <v>49</v>
      </c>
      <c r="B35" t="s">
        <v>234</v>
      </c>
      <c r="C35" t="s">
        <v>621</v>
      </c>
      <c r="D35" t="s">
        <v>532</v>
      </c>
      <c r="E35" s="225">
        <v>0.05</v>
      </c>
    </row>
    <row r="36" spans="1:5">
      <c r="A36" s="224" t="s">
        <v>49</v>
      </c>
      <c r="B36" t="s">
        <v>560</v>
      </c>
      <c r="C36" t="s">
        <v>621</v>
      </c>
      <c r="D36" t="s">
        <v>532</v>
      </c>
      <c r="E36" s="225">
        <v>0.21</v>
      </c>
    </row>
    <row r="37" spans="1:5">
      <c r="A37" s="224" t="s">
        <v>49</v>
      </c>
      <c r="B37" t="s">
        <v>272</v>
      </c>
      <c r="C37" t="s">
        <v>621</v>
      </c>
      <c r="D37" t="s">
        <v>532</v>
      </c>
      <c r="E37" s="225">
        <v>0.19</v>
      </c>
    </row>
    <row r="38" spans="1:5" ht="15.75" thickBot="1">
      <c r="A38" s="226" t="s">
        <v>49</v>
      </c>
      <c r="B38" s="216" t="s">
        <v>516</v>
      </c>
      <c r="C38" s="216" t="s">
        <v>621</v>
      </c>
      <c r="D38" s="216" t="s">
        <v>532</v>
      </c>
      <c r="E38" s="295">
        <v>0.19</v>
      </c>
    </row>
    <row r="39" spans="1:5">
      <c r="A39" s="223" t="s">
        <v>49</v>
      </c>
      <c r="B39" s="148" t="s">
        <v>536</v>
      </c>
      <c r="C39" s="148" t="s">
        <v>620</v>
      </c>
      <c r="D39" s="148" t="s">
        <v>564</v>
      </c>
      <c r="E39" s="255">
        <v>0.5</v>
      </c>
    </row>
    <row r="40" spans="1:5">
      <c r="A40" s="224" t="s">
        <v>49</v>
      </c>
      <c r="B40" t="s">
        <v>537</v>
      </c>
      <c r="C40" t="s">
        <v>620</v>
      </c>
      <c r="D40" t="s">
        <v>564</v>
      </c>
      <c r="E40" s="225">
        <v>0.2</v>
      </c>
    </row>
    <row r="41" spans="1:5">
      <c r="A41" s="224" t="s">
        <v>49</v>
      </c>
      <c r="B41" t="s">
        <v>48</v>
      </c>
      <c r="C41" t="s">
        <v>620</v>
      </c>
      <c r="D41" t="s">
        <v>564</v>
      </c>
      <c r="E41" s="225">
        <v>0.3</v>
      </c>
    </row>
    <row r="42" spans="1:5">
      <c r="A42" s="224" t="s">
        <v>49</v>
      </c>
      <c r="B42" t="s">
        <v>52</v>
      </c>
      <c r="C42" t="s">
        <v>620</v>
      </c>
      <c r="D42" t="s">
        <v>564</v>
      </c>
      <c r="E42" s="225">
        <v>0.8</v>
      </c>
    </row>
    <row r="43" spans="1:5">
      <c r="A43" s="224" t="s">
        <v>49</v>
      </c>
      <c r="B43" t="s">
        <v>264</v>
      </c>
      <c r="C43" t="s">
        <v>620</v>
      </c>
      <c r="D43" t="s">
        <v>564</v>
      </c>
      <c r="E43" s="225">
        <v>0.8</v>
      </c>
    </row>
    <row r="44" spans="1:5">
      <c r="A44" s="224" t="s">
        <v>49</v>
      </c>
      <c r="B44" t="s">
        <v>60</v>
      </c>
      <c r="C44" t="s">
        <v>620</v>
      </c>
      <c r="D44" t="s">
        <v>564</v>
      </c>
      <c r="E44" s="225">
        <v>0.8</v>
      </c>
    </row>
    <row r="45" spans="1:5">
      <c r="A45" s="224" t="s">
        <v>49</v>
      </c>
      <c r="B45" t="s">
        <v>541</v>
      </c>
      <c r="C45" t="s">
        <v>620</v>
      </c>
      <c r="D45" t="s">
        <v>564</v>
      </c>
      <c r="E45" s="225">
        <v>0.5</v>
      </c>
    </row>
    <row r="46" spans="1:5">
      <c r="A46" s="224" t="s">
        <v>49</v>
      </c>
      <c r="B46" t="s">
        <v>546</v>
      </c>
      <c r="C46" t="s">
        <v>620</v>
      </c>
      <c r="D46" t="s">
        <v>564</v>
      </c>
      <c r="E46" s="225">
        <v>0.7</v>
      </c>
    </row>
    <row r="47" spans="1:5">
      <c r="A47" s="224" t="s">
        <v>49</v>
      </c>
      <c r="B47" t="s">
        <v>548</v>
      </c>
      <c r="C47" t="s">
        <v>620</v>
      </c>
      <c r="D47" t="s">
        <v>564</v>
      </c>
      <c r="E47" s="225">
        <v>0.5</v>
      </c>
    </row>
    <row r="48" spans="1:5">
      <c r="A48" s="224" t="s">
        <v>49</v>
      </c>
      <c r="B48" t="s">
        <v>530</v>
      </c>
      <c r="C48" t="s">
        <v>620</v>
      </c>
      <c r="D48" t="s">
        <v>564</v>
      </c>
      <c r="E48" s="225">
        <v>0.9</v>
      </c>
    </row>
    <row r="49" spans="1:5">
      <c r="A49" s="224" t="s">
        <v>49</v>
      </c>
      <c r="B49" t="s">
        <v>551</v>
      </c>
      <c r="C49" t="s">
        <v>620</v>
      </c>
      <c r="D49" t="s">
        <v>564</v>
      </c>
      <c r="E49" s="225">
        <v>0.7</v>
      </c>
    </row>
    <row r="50" spans="1:5">
      <c r="A50" s="224" t="s">
        <v>49</v>
      </c>
      <c r="B50" t="s">
        <v>555</v>
      </c>
      <c r="C50" t="s">
        <v>620</v>
      </c>
      <c r="D50" t="s">
        <v>564</v>
      </c>
      <c r="E50" s="225">
        <v>0.8</v>
      </c>
    </row>
    <row r="51" spans="1:5">
      <c r="A51" s="224" t="s">
        <v>49</v>
      </c>
      <c r="B51" t="s">
        <v>70</v>
      </c>
      <c r="C51" t="s">
        <v>620</v>
      </c>
      <c r="D51" t="s">
        <v>564</v>
      </c>
      <c r="E51" s="225">
        <v>0.3</v>
      </c>
    </row>
    <row r="52" spans="1:5">
      <c r="A52" s="224" t="s">
        <v>49</v>
      </c>
      <c r="B52" t="s">
        <v>234</v>
      </c>
      <c r="C52" t="s">
        <v>620</v>
      </c>
      <c r="D52" t="s">
        <v>564</v>
      </c>
      <c r="E52" s="225">
        <v>0.95</v>
      </c>
    </row>
    <row r="53" spans="1:5">
      <c r="A53" s="224" t="s">
        <v>49</v>
      </c>
      <c r="B53" t="s">
        <v>560</v>
      </c>
      <c r="C53" t="s">
        <v>620</v>
      </c>
      <c r="D53" t="s">
        <v>564</v>
      </c>
      <c r="E53" s="225">
        <v>0.8</v>
      </c>
    </row>
    <row r="54" spans="1:5">
      <c r="A54" s="224" t="s">
        <v>49</v>
      </c>
      <c r="B54" t="s">
        <v>272</v>
      </c>
      <c r="C54" t="s">
        <v>620</v>
      </c>
      <c r="D54" t="s">
        <v>564</v>
      </c>
      <c r="E54" s="225">
        <v>0.8</v>
      </c>
    </row>
    <row r="55" spans="1:5" ht="15.75" thickBot="1">
      <c r="A55" s="226" t="s">
        <v>49</v>
      </c>
      <c r="B55" s="216" t="s">
        <v>516</v>
      </c>
      <c r="C55" s="216" t="s">
        <v>620</v>
      </c>
      <c r="D55" s="216" t="s">
        <v>564</v>
      </c>
      <c r="E55" s="295">
        <v>0.8</v>
      </c>
    </row>
    <row r="56" spans="1:5">
      <c r="A56" s="224" t="s">
        <v>49</v>
      </c>
      <c r="B56" t="s">
        <v>536</v>
      </c>
      <c r="C56" t="s">
        <v>621</v>
      </c>
      <c r="D56" t="s">
        <v>564</v>
      </c>
      <c r="E56" s="225">
        <v>0.5</v>
      </c>
    </row>
    <row r="57" spans="1:5">
      <c r="A57" s="224" t="s">
        <v>49</v>
      </c>
      <c r="B57" t="s">
        <v>537</v>
      </c>
      <c r="C57" t="s">
        <v>621</v>
      </c>
      <c r="D57" t="s">
        <v>564</v>
      </c>
      <c r="E57" s="225">
        <v>0.14000000000000001</v>
      </c>
    </row>
    <row r="58" spans="1:5">
      <c r="A58" s="224" t="s">
        <v>49</v>
      </c>
      <c r="B58" t="s">
        <v>48</v>
      </c>
      <c r="C58" t="s">
        <v>621</v>
      </c>
      <c r="D58" t="s">
        <v>564</v>
      </c>
      <c r="E58" s="225">
        <v>0.20999999999999996</v>
      </c>
    </row>
    <row r="59" spans="1:5">
      <c r="A59" s="224" t="s">
        <v>49</v>
      </c>
      <c r="B59" t="s">
        <v>52</v>
      </c>
      <c r="C59" t="s">
        <v>621</v>
      </c>
      <c r="D59" t="s">
        <v>564</v>
      </c>
      <c r="E59" s="225">
        <v>0.74</v>
      </c>
    </row>
    <row r="60" spans="1:5">
      <c r="A60" s="224" t="s">
        <v>49</v>
      </c>
      <c r="B60" t="s">
        <v>264</v>
      </c>
      <c r="C60" t="s">
        <v>621</v>
      </c>
      <c r="D60" t="s">
        <v>564</v>
      </c>
      <c r="E60" s="225">
        <v>0.8</v>
      </c>
    </row>
    <row r="61" spans="1:5">
      <c r="A61" s="224" t="s">
        <v>49</v>
      </c>
      <c r="B61" t="s">
        <v>60</v>
      </c>
      <c r="C61" t="s">
        <v>621</v>
      </c>
      <c r="D61" t="s">
        <v>564</v>
      </c>
      <c r="E61" s="225">
        <v>0.77</v>
      </c>
    </row>
    <row r="62" spans="1:5">
      <c r="A62" s="224" t="s">
        <v>49</v>
      </c>
      <c r="B62" t="s">
        <v>541</v>
      </c>
      <c r="C62" t="s">
        <v>621</v>
      </c>
      <c r="D62" t="s">
        <v>564</v>
      </c>
      <c r="E62" s="225">
        <v>0.5</v>
      </c>
    </row>
    <row r="63" spans="1:5">
      <c r="A63" s="224" t="s">
        <v>49</v>
      </c>
      <c r="B63" t="s">
        <v>546</v>
      </c>
      <c r="C63" t="s">
        <v>621</v>
      </c>
      <c r="D63" t="s">
        <v>564</v>
      </c>
      <c r="E63" s="225">
        <v>0.43999999999999995</v>
      </c>
    </row>
    <row r="64" spans="1:5">
      <c r="A64" s="224" t="s">
        <v>49</v>
      </c>
      <c r="B64" t="s">
        <v>548</v>
      </c>
      <c r="C64" t="s">
        <v>621</v>
      </c>
      <c r="D64" t="s">
        <v>564</v>
      </c>
      <c r="E64" s="225">
        <v>0.30000000000000004</v>
      </c>
    </row>
    <row r="65" spans="1:5">
      <c r="A65" s="224" t="s">
        <v>49</v>
      </c>
      <c r="B65" t="s">
        <v>530</v>
      </c>
      <c r="C65" t="s">
        <v>621</v>
      </c>
      <c r="D65" t="s">
        <v>564</v>
      </c>
      <c r="E65" s="225">
        <v>0.87</v>
      </c>
    </row>
    <row r="66" spans="1:5">
      <c r="A66" s="224" t="s">
        <v>49</v>
      </c>
      <c r="B66" t="s">
        <v>551</v>
      </c>
      <c r="C66" t="s">
        <v>621</v>
      </c>
      <c r="D66" t="s">
        <v>564</v>
      </c>
      <c r="E66" s="225">
        <v>0.58000000000000007</v>
      </c>
    </row>
    <row r="67" spans="1:5">
      <c r="A67" s="224" t="s">
        <v>49</v>
      </c>
      <c r="B67" t="s">
        <v>555</v>
      </c>
      <c r="C67" t="s">
        <v>621</v>
      </c>
      <c r="D67" t="s">
        <v>564</v>
      </c>
      <c r="E67" s="225">
        <v>0.83</v>
      </c>
    </row>
    <row r="68" spans="1:5">
      <c r="A68" s="224" t="s">
        <v>49</v>
      </c>
      <c r="B68" t="s">
        <v>70</v>
      </c>
      <c r="C68" t="s">
        <v>621</v>
      </c>
      <c r="D68" t="s">
        <v>564</v>
      </c>
      <c r="E68" s="225">
        <v>0.14000000000000001</v>
      </c>
    </row>
    <row r="69" spans="1:5">
      <c r="A69" s="224" t="s">
        <v>49</v>
      </c>
      <c r="B69" t="s">
        <v>234</v>
      </c>
      <c r="C69" t="s">
        <v>621</v>
      </c>
      <c r="D69" t="s">
        <v>564</v>
      </c>
      <c r="E69" s="225">
        <v>0.95</v>
      </c>
    </row>
    <row r="70" spans="1:5">
      <c r="A70" s="224" t="s">
        <v>49</v>
      </c>
      <c r="B70" t="s">
        <v>560</v>
      </c>
      <c r="C70" t="s">
        <v>621</v>
      </c>
      <c r="D70" t="s">
        <v>564</v>
      </c>
      <c r="E70" s="225">
        <v>0.79</v>
      </c>
    </row>
    <row r="71" spans="1:5">
      <c r="A71" s="224" t="s">
        <v>49</v>
      </c>
      <c r="B71" t="s">
        <v>272</v>
      </c>
      <c r="C71" t="s">
        <v>621</v>
      </c>
      <c r="D71" t="s">
        <v>564</v>
      </c>
      <c r="E71" s="225">
        <v>0.81</v>
      </c>
    </row>
    <row r="72" spans="1:5" ht="15.75" thickBot="1">
      <c r="A72" s="224" t="s">
        <v>49</v>
      </c>
      <c r="B72" t="s">
        <v>516</v>
      </c>
      <c r="C72" t="s">
        <v>621</v>
      </c>
      <c r="D72" t="s">
        <v>564</v>
      </c>
      <c r="E72" s="225">
        <v>0.81</v>
      </c>
    </row>
    <row r="73" spans="1:5">
      <c r="A73" s="223" t="s">
        <v>107</v>
      </c>
      <c r="B73" s="148" t="s">
        <v>536</v>
      </c>
      <c r="C73" s="148" t="s">
        <v>620</v>
      </c>
      <c r="D73" s="148" t="s">
        <v>532</v>
      </c>
      <c r="E73" s="255">
        <v>0.5</v>
      </c>
    </row>
    <row r="74" spans="1:5">
      <c r="A74" s="224" t="s">
        <v>107</v>
      </c>
      <c r="B74" t="s">
        <v>537</v>
      </c>
      <c r="C74" t="s">
        <v>620</v>
      </c>
      <c r="D74" t="s">
        <v>532</v>
      </c>
      <c r="E74" s="225">
        <v>0.8</v>
      </c>
    </row>
    <row r="75" spans="1:5">
      <c r="A75" s="224" t="s">
        <v>107</v>
      </c>
      <c r="B75" t="s">
        <v>48</v>
      </c>
      <c r="C75" t="s">
        <v>620</v>
      </c>
      <c r="D75" t="s">
        <v>532</v>
      </c>
      <c r="E75" s="225">
        <v>0.7</v>
      </c>
    </row>
    <row r="76" spans="1:5">
      <c r="A76" s="224" t="s">
        <v>107</v>
      </c>
      <c r="B76" t="s">
        <v>52</v>
      </c>
      <c r="C76" t="s">
        <v>620</v>
      </c>
      <c r="D76" t="s">
        <v>532</v>
      </c>
      <c r="E76" s="225">
        <v>0.2</v>
      </c>
    </row>
    <row r="77" spans="1:5">
      <c r="A77" s="224" t="s">
        <v>107</v>
      </c>
      <c r="B77" t="s">
        <v>264</v>
      </c>
      <c r="C77" t="s">
        <v>620</v>
      </c>
      <c r="D77" t="s">
        <v>532</v>
      </c>
      <c r="E77" s="225">
        <v>0.2</v>
      </c>
    </row>
    <row r="78" spans="1:5">
      <c r="A78" s="224" t="s">
        <v>107</v>
      </c>
      <c r="B78" t="s">
        <v>60</v>
      </c>
      <c r="C78" t="s">
        <v>620</v>
      </c>
      <c r="D78" t="s">
        <v>532</v>
      </c>
      <c r="E78" s="225">
        <v>0.2</v>
      </c>
    </row>
    <row r="79" spans="1:5">
      <c r="A79" s="224" t="s">
        <v>107</v>
      </c>
      <c r="B79" t="s">
        <v>541</v>
      </c>
      <c r="C79" t="s">
        <v>620</v>
      </c>
      <c r="D79" t="s">
        <v>532</v>
      </c>
      <c r="E79" s="225">
        <v>0.5</v>
      </c>
    </row>
    <row r="80" spans="1:5">
      <c r="A80" s="224" t="s">
        <v>107</v>
      </c>
      <c r="B80" t="s">
        <v>546</v>
      </c>
      <c r="C80" t="s">
        <v>620</v>
      </c>
      <c r="D80" t="s">
        <v>532</v>
      </c>
      <c r="E80" s="225">
        <v>0.3</v>
      </c>
    </row>
    <row r="81" spans="1:5">
      <c r="A81" s="224" t="s">
        <v>107</v>
      </c>
      <c r="B81" t="s">
        <v>548</v>
      </c>
      <c r="C81" t="s">
        <v>620</v>
      </c>
      <c r="D81" t="s">
        <v>532</v>
      </c>
      <c r="E81" s="225">
        <v>0.5</v>
      </c>
    </row>
    <row r="82" spans="1:5">
      <c r="A82" s="224" t="s">
        <v>107</v>
      </c>
      <c r="B82" t="s">
        <v>530</v>
      </c>
      <c r="C82" t="s">
        <v>620</v>
      </c>
      <c r="D82" t="s">
        <v>532</v>
      </c>
      <c r="E82" s="225">
        <v>0.1</v>
      </c>
    </row>
    <row r="83" spans="1:5">
      <c r="A83" s="224" t="s">
        <v>107</v>
      </c>
      <c r="B83" t="s">
        <v>551</v>
      </c>
      <c r="C83" t="s">
        <v>620</v>
      </c>
      <c r="D83" t="s">
        <v>532</v>
      </c>
      <c r="E83" s="225">
        <v>0.3</v>
      </c>
    </row>
    <row r="84" spans="1:5">
      <c r="A84" s="224" t="s">
        <v>107</v>
      </c>
      <c r="B84" t="s">
        <v>555</v>
      </c>
      <c r="C84" t="s">
        <v>620</v>
      </c>
      <c r="D84" t="s">
        <v>532</v>
      </c>
      <c r="E84" s="225">
        <v>0.2</v>
      </c>
    </row>
    <row r="85" spans="1:5">
      <c r="A85" s="224" t="s">
        <v>107</v>
      </c>
      <c r="B85" t="s">
        <v>70</v>
      </c>
      <c r="C85" t="s">
        <v>620</v>
      </c>
      <c r="D85" t="s">
        <v>532</v>
      </c>
      <c r="E85" s="225">
        <v>0.7</v>
      </c>
    </row>
    <row r="86" spans="1:5">
      <c r="A86" s="224" t="s">
        <v>107</v>
      </c>
      <c r="B86" t="s">
        <v>234</v>
      </c>
      <c r="C86" t="s">
        <v>620</v>
      </c>
      <c r="D86" t="s">
        <v>532</v>
      </c>
      <c r="E86" s="225">
        <v>0.05</v>
      </c>
    </row>
    <row r="87" spans="1:5">
      <c r="A87" s="224" t="s">
        <v>107</v>
      </c>
      <c r="B87" t="s">
        <v>560</v>
      </c>
      <c r="C87" t="s">
        <v>620</v>
      </c>
      <c r="D87" t="s">
        <v>532</v>
      </c>
      <c r="E87" s="225">
        <v>0.2</v>
      </c>
    </row>
    <row r="88" spans="1:5">
      <c r="A88" s="224" t="s">
        <v>107</v>
      </c>
      <c r="B88" t="s">
        <v>272</v>
      </c>
      <c r="C88" t="s">
        <v>620</v>
      </c>
      <c r="D88" t="s">
        <v>532</v>
      </c>
      <c r="E88" s="225">
        <v>0.2</v>
      </c>
    </row>
    <row r="89" spans="1:5" ht="15.75" thickBot="1">
      <c r="A89" s="226" t="s">
        <v>107</v>
      </c>
      <c r="B89" s="216" t="s">
        <v>516</v>
      </c>
      <c r="C89" s="216" t="s">
        <v>620</v>
      </c>
      <c r="D89" s="216" t="s">
        <v>532</v>
      </c>
      <c r="E89" s="295">
        <v>0.2</v>
      </c>
    </row>
    <row r="90" spans="1:5">
      <c r="A90" s="224" t="s">
        <v>107</v>
      </c>
      <c r="B90" t="s">
        <v>536</v>
      </c>
      <c r="C90" t="s">
        <v>621</v>
      </c>
      <c r="D90" t="s">
        <v>532</v>
      </c>
      <c r="E90" s="225">
        <v>0.5</v>
      </c>
    </row>
    <row r="91" spans="1:5">
      <c r="A91" s="224" t="s">
        <v>107</v>
      </c>
      <c r="B91" t="s">
        <v>537</v>
      </c>
      <c r="C91" t="s">
        <v>621</v>
      </c>
      <c r="D91" t="s">
        <v>532</v>
      </c>
      <c r="E91" s="225">
        <v>0.86</v>
      </c>
    </row>
    <row r="92" spans="1:5">
      <c r="A92" s="224" t="s">
        <v>107</v>
      </c>
      <c r="B92" t="s">
        <v>48</v>
      </c>
      <c r="C92" t="s">
        <v>621</v>
      </c>
      <c r="D92" t="s">
        <v>532</v>
      </c>
      <c r="E92" s="225">
        <v>0.79</v>
      </c>
    </row>
    <row r="93" spans="1:5">
      <c r="A93" s="224" t="s">
        <v>107</v>
      </c>
      <c r="B93" t="s">
        <v>52</v>
      </c>
      <c r="C93" t="s">
        <v>621</v>
      </c>
      <c r="D93" t="s">
        <v>532</v>
      </c>
      <c r="E93" s="225">
        <v>0.26</v>
      </c>
    </row>
    <row r="94" spans="1:5">
      <c r="A94" s="224" t="s">
        <v>107</v>
      </c>
      <c r="B94" t="s">
        <v>264</v>
      </c>
      <c r="C94" t="s">
        <v>621</v>
      </c>
      <c r="D94" t="s">
        <v>532</v>
      </c>
      <c r="E94" s="225">
        <v>0.2</v>
      </c>
    </row>
    <row r="95" spans="1:5">
      <c r="A95" s="224" t="s">
        <v>107</v>
      </c>
      <c r="B95" t="s">
        <v>60</v>
      </c>
      <c r="C95" t="s">
        <v>621</v>
      </c>
      <c r="D95" t="s">
        <v>532</v>
      </c>
      <c r="E95" s="225">
        <v>0.23</v>
      </c>
    </row>
    <row r="96" spans="1:5">
      <c r="A96" s="224" t="s">
        <v>107</v>
      </c>
      <c r="B96" t="s">
        <v>541</v>
      </c>
      <c r="C96" t="s">
        <v>621</v>
      </c>
      <c r="D96" t="s">
        <v>532</v>
      </c>
      <c r="E96" s="225">
        <v>0.5</v>
      </c>
    </row>
    <row r="97" spans="1:5">
      <c r="A97" s="224" t="s">
        <v>107</v>
      </c>
      <c r="B97" t="s">
        <v>546</v>
      </c>
      <c r="C97" t="s">
        <v>621</v>
      </c>
      <c r="D97" t="s">
        <v>532</v>
      </c>
      <c r="E97" s="225">
        <v>0.56000000000000005</v>
      </c>
    </row>
    <row r="98" spans="1:5">
      <c r="A98" s="224" t="s">
        <v>107</v>
      </c>
      <c r="B98" t="s">
        <v>548</v>
      </c>
      <c r="C98" t="s">
        <v>621</v>
      </c>
      <c r="D98" t="s">
        <v>532</v>
      </c>
      <c r="E98" s="225">
        <v>0.7</v>
      </c>
    </row>
    <row r="99" spans="1:5">
      <c r="A99" s="224" t="s">
        <v>107</v>
      </c>
      <c r="B99" t="s">
        <v>530</v>
      </c>
      <c r="C99" t="s">
        <v>621</v>
      </c>
      <c r="D99" t="s">
        <v>532</v>
      </c>
      <c r="E99" s="225">
        <v>0.13</v>
      </c>
    </row>
    <row r="100" spans="1:5">
      <c r="A100" s="224" t="s">
        <v>107</v>
      </c>
      <c r="B100" t="s">
        <v>551</v>
      </c>
      <c r="C100" t="s">
        <v>621</v>
      </c>
      <c r="D100" t="s">
        <v>532</v>
      </c>
      <c r="E100" s="225">
        <v>0.42</v>
      </c>
    </row>
    <row r="101" spans="1:5">
      <c r="A101" s="224" t="s">
        <v>107</v>
      </c>
      <c r="B101" t="s">
        <v>555</v>
      </c>
      <c r="C101" t="s">
        <v>621</v>
      </c>
      <c r="D101" t="s">
        <v>532</v>
      </c>
      <c r="E101" s="225">
        <v>0.17</v>
      </c>
    </row>
    <row r="102" spans="1:5">
      <c r="A102" s="224" t="s">
        <v>107</v>
      </c>
      <c r="B102" t="s">
        <v>70</v>
      </c>
      <c r="C102" t="s">
        <v>621</v>
      </c>
      <c r="D102" t="s">
        <v>532</v>
      </c>
      <c r="E102" s="225">
        <v>0.86</v>
      </c>
    </row>
    <row r="103" spans="1:5">
      <c r="A103" s="224" t="s">
        <v>107</v>
      </c>
      <c r="B103" t="s">
        <v>234</v>
      </c>
      <c r="C103" t="s">
        <v>621</v>
      </c>
      <c r="D103" t="s">
        <v>532</v>
      </c>
      <c r="E103" s="225">
        <v>0.05</v>
      </c>
    </row>
    <row r="104" spans="1:5">
      <c r="A104" s="224" t="s">
        <v>107</v>
      </c>
      <c r="B104" t="s">
        <v>560</v>
      </c>
      <c r="C104" t="s">
        <v>621</v>
      </c>
      <c r="D104" t="s">
        <v>532</v>
      </c>
      <c r="E104" s="225">
        <v>0.21</v>
      </c>
    </row>
    <row r="105" spans="1:5">
      <c r="A105" s="224" t="s">
        <v>107</v>
      </c>
      <c r="B105" t="s">
        <v>272</v>
      </c>
      <c r="C105" t="s">
        <v>621</v>
      </c>
      <c r="D105" t="s">
        <v>532</v>
      </c>
      <c r="E105" s="225">
        <v>0.19</v>
      </c>
    </row>
    <row r="106" spans="1:5" ht="15.75" thickBot="1">
      <c r="A106" s="224" t="s">
        <v>107</v>
      </c>
      <c r="B106" t="s">
        <v>516</v>
      </c>
      <c r="C106" t="s">
        <v>621</v>
      </c>
      <c r="D106" t="s">
        <v>532</v>
      </c>
      <c r="E106" s="225">
        <v>0.19</v>
      </c>
    </row>
    <row r="107" spans="1:5">
      <c r="A107" s="223" t="s">
        <v>107</v>
      </c>
      <c r="B107" s="148" t="s">
        <v>536</v>
      </c>
      <c r="C107" s="148" t="s">
        <v>620</v>
      </c>
      <c r="D107" s="148" t="s">
        <v>564</v>
      </c>
      <c r="E107" s="255">
        <v>0.5</v>
      </c>
    </row>
    <row r="108" spans="1:5">
      <c r="A108" s="224" t="s">
        <v>107</v>
      </c>
      <c r="B108" t="s">
        <v>537</v>
      </c>
      <c r="C108" t="s">
        <v>620</v>
      </c>
      <c r="D108" t="s">
        <v>564</v>
      </c>
      <c r="E108" s="225">
        <v>0.19999999999999996</v>
      </c>
    </row>
    <row r="109" spans="1:5">
      <c r="A109" s="224" t="s">
        <v>107</v>
      </c>
      <c r="B109" t="s">
        <v>48</v>
      </c>
      <c r="C109" t="s">
        <v>620</v>
      </c>
      <c r="D109" t="s">
        <v>564</v>
      </c>
      <c r="E109" s="225">
        <v>0.30000000000000004</v>
      </c>
    </row>
    <row r="110" spans="1:5">
      <c r="A110" s="224" t="s">
        <v>107</v>
      </c>
      <c r="B110" t="s">
        <v>52</v>
      </c>
      <c r="C110" t="s">
        <v>620</v>
      </c>
      <c r="D110" t="s">
        <v>564</v>
      </c>
      <c r="E110" s="225">
        <v>0.8</v>
      </c>
    </row>
    <row r="111" spans="1:5">
      <c r="A111" s="224" t="s">
        <v>107</v>
      </c>
      <c r="B111" t="s">
        <v>264</v>
      </c>
      <c r="C111" t="s">
        <v>620</v>
      </c>
      <c r="D111" t="s">
        <v>564</v>
      </c>
      <c r="E111" s="225">
        <v>0.8</v>
      </c>
    </row>
    <row r="112" spans="1:5">
      <c r="A112" s="224" t="s">
        <v>107</v>
      </c>
      <c r="B112" t="s">
        <v>60</v>
      </c>
      <c r="C112" t="s">
        <v>620</v>
      </c>
      <c r="D112" t="s">
        <v>564</v>
      </c>
      <c r="E112" s="225">
        <v>0.8</v>
      </c>
    </row>
    <row r="113" spans="1:5">
      <c r="A113" s="224" t="s">
        <v>107</v>
      </c>
      <c r="B113" t="s">
        <v>541</v>
      </c>
      <c r="C113" t="s">
        <v>620</v>
      </c>
      <c r="D113" t="s">
        <v>564</v>
      </c>
      <c r="E113" s="225">
        <v>0.5</v>
      </c>
    </row>
    <row r="114" spans="1:5">
      <c r="A114" s="224" t="s">
        <v>107</v>
      </c>
      <c r="B114" t="s">
        <v>546</v>
      </c>
      <c r="C114" t="s">
        <v>620</v>
      </c>
      <c r="D114" t="s">
        <v>564</v>
      </c>
      <c r="E114" s="225">
        <v>0.7</v>
      </c>
    </row>
    <row r="115" spans="1:5">
      <c r="A115" s="224" t="s">
        <v>107</v>
      </c>
      <c r="B115" t="s">
        <v>548</v>
      </c>
      <c r="C115" t="s">
        <v>620</v>
      </c>
      <c r="D115" t="s">
        <v>564</v>
      </c>
      <c r="E115" s="225">
        <v>0.5</v>
      </c>
    </row>
    <row r="116" spans="1:5">
      <c r="A116" s="224" t="s">
        <v>107</v>
      </c>
      <c r="B116" t="s">
        <v>530</v>
      </c>
      <c r="C116" t="s">
        <v>620</v>
      </c>
      <c r="D116" t="s">
        <v>564</v>
      </c>
      <c r="E116" s="225">
        <v>0.9</v>
      </c>
    </row>
    <row r="117" spans="1:5">
      <c r="A117" s="224" t="s">
        <v>107</v>
      </c>
      <c r="B117" t="s">
        <v>551</v>
      </c>
      <c r="C117" t="s">
        <v>620</v>
      </c>
      <c r="D117" t="s">
        <v>564</v>
      </c>
      <c r="E117" s="225">
        <v>0.7</v>
      </c>
    </row>
    <row r="118" spans="1:5">
      <c r="A118" s="224" t="s">
        <v>107</v>
      </c>
      <c r="B118" t="s">
        <v>555</v>
      </c>
      <c r="C118" t="s">
        <v>620</v>
      </c>
      <c r="D118" t="s">
        <v>564</v>
      </c>
      <c r="E118" s="225">
        <v>0.8</v>
      </c>
    </row>
    <row r="119" spans="1:5">
      <c r="A119" s="224" t="s">
        <v>107</v>
      </c>
      <c r="B119" t="s">
        <v>70</v>
      </c>
      <c r="C119" t="s">
        <v>620</v>
      </c>
      <c r="D119" t="s">
        <v>564</v>
      </c>
      <c r="E119" s="225">
        <v>0.30000000000000004</v>
      </c>
    </row>
    <row r="120" spans="1:5">
      <c r="A120" s="224" t="s">
        <v>107</v>
      </c>
      <c r="B120" t="s">
        <v>234</v>
      </c>
      <c r="C120" t="s">
        <v>620</v>
      </c>
      <c r="D120" t="s">
        <v>564</v>
      </c>
      <c r="E120" s="225">
        <v>0.95</v>
      </c>
    </row>
    <row r="121" spans="1:5">
      <c r="A121" s="224" t="s">
        <v>107</v>
      </c>
      <c r="B121" t="s">
        <v>560</v>
      </c>
      <c r="C121" t="s">
        <v>620</v>
      </c>
      <c r="D121" t="s">
        <v>564</v>
      </c>
      <c r="E121" s="225">
        <v>0.8</v>
      </c>
    </row>
    <row r="122" spans="1:5">
      <c r="A122" s="224" t="s">
        <v>107</v>
      </c>
      <c r="B122" t="s">
        <v>272</v>
      </c>
      <c r="C122" t="s">
        <v>620</v>
      </c>
      <c r="D122" t="s">
        <v>564</v>
      </c>
      <c r="E122" s="225">
        <v>0.8</v>
      </c>
    </row>
    <row r="123" spans="1:5" ht="15.75" thickBot="1">
      <c r="A123" s="226" t="s">
        <v>107</v>
      </c>
      <c r="B123" s="216" t="s">
        <v>516</v>
      </c>
      <c r="C123" s="216" t="s">
        <v>620</v>
      </c>
      <c r="D123" s="216" t="s">
        <v>564</v>
      </c>
      <c r="E123" s="295">
        <v>0.8</v>
      </c>
    </row>
    <row r="124" spans="1:5">
      <c r="A124" s="224" t="s">
        <v>107</v>
      </c>
      <c r="B124" t="s">
        <v>536</v>
      </c>
      <c r="C124" t="s">
        <v>621</v>
      </c>
      <c r="D124" t="s">
        <v>564</v>
      </c>
      <c r="E124" s="225">
        <v>0.5</v>
      </c>
    </row>
    <row r="125" spans="1:5">
      <c r="A125" s="224" t="s">
        <v>107</v>
      </c>
      <c r="B125" t="s">
        <v>537</v>
      </c>
      <c r="C125" t="s">
        <v>621</v>
      </c>
      <c r="D125" t="s">
        <v>564</v>
      </c>
      <c r="E125" s="225">
        <v>0.14000000000000001</v>
      </c>
    </row>
    <row r="126" spans="1:5">
      <c r="A126" s="224" t="s">
        <v>107</v>
      </c>
      <c r="B126" t="s">
        <v>48</v>
      </c>
      <c r="C126" t="s">
        <v>621</v>
      </c>
      <c r="D126" t="s">
        <v>564</v>
      </c>
      <c r="E126" s="225">
        <v>0.20999999999999996</v>
      </c>
    </row>
    <row r="127" spans="1:5">
      <c r="A127" s="224" t="s">
        <v>107</v>
      </c>
      <c r="B127" t="s">
        <v>52</v>
      </c>
      <c r="C127" t="s">
        <v>621</v>
      </c>
      <c r="D127" t="s">
        <v>564</v>
      </c>
      <c r="E127" s="225">
        <v>0.74</v>
      </c>
    </row>
    <row r="128" spans="1:5">
      <c r="A128" s="224" t="s">
        <v>107</v>
      </c>
      <c r="B128" t="s">
        <v>264</v>
      </c>
      <c r="C128" t="s">
        <v>621</v>
      </c>
      <c r="D128" t="s">
        <v>564</v>
      </c>
      <c r="E128" s="225">
        <v>0.8</v>
      </c>
    </row>
    <row r="129" spans="1:5">
      <c r="A129" s="224" t="s">
        <v>107</v>
      </c>
      <c r="B129" t="s">
        <v>60</v>
      </c>
      <c r="C129" t="s">
        <v>621</v>
      </c>
      <c r="D129" t="s">
        <v>564</v>
      </c>
      <c r="E129" s="225">
        <v>0.77</v>
      </c>
    </row>
    <row r="130" spans="1:5">
      <c r="A130" s="224" t="s">
        <v>107</v>
      </c>
      <c r="B130" t="s">
        <v>541</v>
      </c>
      <c r="C130" t="s">
        <v>621</v>
      </c>
      <c r="D130" t="s">
        <v>564</v>
      </c>
      <c r="E130" s="225">
        <v>0.5</v>
      </c>
    </row>
    <row r="131" spans="1:5">
      <c r="A131" s="224" t="s">
        <v>107</v>
      </c>
      <c r="B131" t="s">
        <v>546</v>
      </c>
      <c r="C131" t="s">
        <v>621</v>
      </c>
      <c r="D131" t="s">
        <v>564</v>
      </c>
      <c r="E131" s="225">
        <v>0.43999999999999995</v>
      </c>
    </row>
    <row r="132" spans="1:5">
      <c r="A132" s="224" t="s">
        <v>107</v>
      </c>
      <c r="B132" t="s">
        <v>548</v>
      </c>
      <c r="C132" t="s">
        <v>621</v>
      </c>
      <c r="D132" t="s">
        <v>564</v>
      </c>
      <c r="E132" s="225">
        <v>0.30000000000000004</v>
      </c>
    </row>
    <row r="133" spans="1:5">
      <c r="A133" s="224" t="s">
        <v>107</v>
      </c>
      <c r="B133" t="s">
        <v>530</v>
      </c>
      <c r="C133" t="s">
        <v>621</v>
      </c>
      <c r="D133" t="s">
        <v>564</v>
      </c>
      <c r="E133" s="225">
        <v>0.87</v>
      </c>
    </row>
    <row r="134" spans="1:5">
      <c r="A134" s="224" t="s">
        <v>107</v>
      </c>
      <c r="B134" t="s">
        <v>551</v>
      </c>
      <c r="C134" t="s">
        <v>621</v>
      </c>
      <c r="D134" t="s">
        <v>564</v>
      </c>
      <c r="E134" s="225">
        <v>0.58000000000000007</v>
      </c>
    </row>
    <row r="135" spans="1:5">
      <c r="A135" s="224" t="s">
        <v>107</v>
      </c>
      <c r="B135" t="s">
        <v>555</v>
      </c>
      <c r="C135" t="s">
        <v>621</v>
      </c>
      <c r="D135" t="s">
        <v>564</v>
      </c>
      <c r="E135" s="225">
        <v>0.83</v>
      </c>
    </row>
    <row r="136" spans="1:5">
      <c r="A136" s="224" t="s">
        <v>107</v>
      </c>
      <c r="B136" t="s">
        <v>70</v>
      </c>
      <c r="C136" t="s">
        <v>621</v>
      </c>
      <c r="D136" t="s">
        <v>564</v>
      </c>
      <c r="E136" s="225">
        <v>0.14000000000000001</v>
      </c>
    </row>
    <row r="137" spans="1:5">
      <c r="A137" s="224" t="s">
        <v>107</v>
      </c>
      <c r="B137" t="s">
        <v>234</v>
      </c>
      <c r="C137" t="s">
        <v>621</v>
      </c>
      <c r="D137" t="s">
        <v>564</v>
      </c>
      <c r="E137" s="225">
        <v>0.95</v>
      </c>
    </row>
    <row r="138" spans="1:5">
      <c r="A138" s="224" t="s">
        <v>107</v>
      </c>
      <c r="B138" t="s">
        <v>560</v>
      </c>
      <c r="C138" t="s">
        <v>621</v>
      </c>
      <c r="D138" t="s">
        <v>564</v>
      </c>
      <c r="E138" s="225">
        <v>0.79</v>
      </c>
    </row>
    <row r="139" spans="1:5">
      <c r="A139" s="224" t="s">
        <v>107</v>
      </c>
      <c r="B139" t="s">
        <v>272</v>
      </c>
      <c r="C139" t="s">
        <v>621</v>
      </c>
      <c r="D139" t="s">
        <v>564</v>
      </c>
      <c r="E139" s="225">
        <v>0.81</v>
      </c>
    </row>
    <row r="140" spans="1:5" ht="15.75" thickBot="1">
      <c r="A140" s="226" t="s">
        <v>107</v>
      </c>
      <c r="B140" s="216" t="s">
        <v>516</v>
      </c>
      <c r="C140" s="216" t="s">
        <v>621</v>
      </c>
      <c r="D140" s="216" t="s">
        <v>564</v>
      </c>
      <c r="E140" s="295">
        <v>0.81</v>
      </c>
    </row>
  </sheetData>
  <sortState xmlns:xlrd2="http://schemas.microsoft.com/office/spreadsheetml/2017/richdata2" ref="A5:E288">
    <sortCondition ref="A5:A288"/>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E8F2-46BA-43DA-8002-EC8AB3F5E2CC}">
  <sheetPr codeName="Sheet13">
    <tabColor rgb="FFFFFF00"/>
  </sheetPr>
  <dimension ref="A3:D39"/>
  <sheetViews>
    <sheetView zoomScaleNormal="100" workbookViewId="0">
      <pane ySplit="4" topLeftCell="A5" activePane="bottomLeft" state="frozen"/>
      <selection pane="bottomLeft" activeCell="I21" sqref="I21"/>
    </sheetView>
  </sheetViews>
  <sheetFormatPr defaultRowHeight="15.75"/>
  <cols>
    <col min="1" max="1" width="15.7109375" style="8" bestFit="1" customWidth="1"/>
    <col min="2" max="2" width="15.140625" style="8" bestFit="1" customWidth="1"/>
    <col min="3" max="3" width="20.7109375" style="8" bestFit="1" customWidth="1"/>
    <col min="4" max="4" width="18" style="8" bestFit="1" customWidth="1"/>
    <col min="5" max="9" width="9.140625" style="4"/>
    <col min="10" max="10" width="29.85546875" style="4" customWidth="1"/>
    <col min="11" max="250" width="9.140625" style="4"/>
    <col min="251" max="251" width="14.140625" style="4" bestFit="1" customWidth="1"/>
    <col min="252" max="252" width="15.140625" style="4" bestFit="1" customWidth="1"/>
    <col min="253" max="253" width="12.28515625" style="4" bestFit="1" customWidth="1"/>
    <col min="254" max="254" width="12.140625" style="4" customWidth="1"/>
    <col min="255" max="255" width="10.140625" style="4" bestFit="1" customWidth="1"/>
    <col min="256" max="256" width="18" style="4" bestFit="1" customWidth="1"/>
    <col min="257" max="257" width="10.28515625" style="4" customWidth="1"/>
    <col min="258" max="258" width="12.42578125" style="4" bestFit="1" customWidth="1"/>
    <col min="259" max="259" width="10" style="4" bestFit="1" customWidth="1"/>
    <col min="260" max="260" width="9.42578125" style="4" bestFit="1" customWidth="1"/>
    <col min="261" max="265" width="9.140625" style="4"/>
    <col min="266" max="266" width="29.85546875" style="4" customWidth="1"/>
    <col min="267" max="506" width="9.140625" style="4"/>
    <col min="507" max="507" width="14.140625" style="4" bestFit="1" customWidth="1"/>
    <col min="508" max="508" width="15.140625" style="4" bestFit="1" customWidth="1"/>
    <col min="509" max="509" width="12.28515625" style="4" bestFit="1" customWidth="1"/>
    <col min="510" max="510" width="12.140625" style="4" customWidth="1"/>
    <col min="511" max="511" width="10.140625" style="4" bestFit="1" customWidth="1"/>
    <col min="512" max="512" width="18" style="4" bestFit="1" customWidth="1"/>
    <col min="513" max="513" width="10.28515625" style="4" customWidth="1"/>
    <col min="514" max="514" width="12.42578125" style="4" bestFit="1" customWidth="1"/>
    <col min="515" max="515" width="10" style="4" bestFit="1" customWidth="1"/>
    <col min="516" max="516" width="9.42578125" style="4" bestFit="1" customWidth="1"/>
    <col min="517" max="521" width="9.140625" style="4"/>
    <col min="522" max="522" width="29.85546875" style="4" customWidth="1"/>
    <col min="523" max="762" width="9.140625" style="4"/>
    <col min="763" max="763" width="14.140625" style="4" bestFit="1" customWidth="1"/>
    <col min="764" max="764" width="15.140625" style="4" bestFit="1" customWidth="1"/>
    <col min="765" max="765" width="12.28515625" style="4" bestFit="1" customWidth="1"/>
    <col min="766" max="766" width="12.140625" style="4" customWidth="1"/>
    <col min="767" max="767" width="10.140625" style="4" bestFit="1" customWidth="1"/>
    <col min="768" max="768" width="18" style="4" bestFit="1" customWidth="1"/>
    <col min="769" max="769" width="10.28515625" style="4" customWidth="1"/>
    <col min="770" max="770" width="12.42578125" style="4" bestFit="1" customWidth="1"/>
    <col min="771" max="771" width="10" style="4" bestFit="1" customWidth="1"/>
    <col min="772" max="772" width="9.42578125" style="4" bestFit="1" customWidth="1"/>
    <col min="773" max="777" width="9.140625" style="4"/>
    <col min="778" max="778" width="29.85546875" style="4" customWidth="1"/>
    <col min="779" max="1018" width="9.140625" style="4"/>
    <col min="1019" max="1019" width="14.140625" style="4" bestFit="1" customWidth="1"/>
    <col min="1020" max="1020" width="15.140625" style="4" bestFit="1" customWidth="1"/>
    <col min="1021" max="1021" width="12.28515625" style="4" bestFit="1" customWidth="1"/>
    <col min="1022" max="1022" width="12.140625" style="4" customWidth="1"/>
    <col min="1023" max="1023" width="10.140625" style="4" bestFit="1" customWidth="1"/>
    <col min="1024" max="1024" width="18" style="4" bestFit="1" customWidth="1"/>
    <col min="1025" max="1025" width="10.28515625" style="4" customWidth="1"/>
    <col min="1026" max="1026" width="12.42578125" style="4" bestFit="1" customWidth="1"/>
    <col min="1027" max="1027" width="10" style="4" bestFit="1" customWidth="1"/>
    <col min="1028" max="1028" width="9.42578125" style="4" bestFit="1" customWidth="1"/>
    <col min="1029" max="1033" width="9.140625" style="4"/>
    <col min="1034" max="1034" width="29.85546875" style="4" customWidth="1"/>
    <col min="1035" max="1274" width="9.140625" style="4"/>
    <col min="1275" max="1275" width="14.140625" style="4" bestFit="1" customWidth="1"/>
    <col min="1276" max="1276" width="15.140625" style="4" bestFit="1" customWidth="1"/>
    <col min="1277" max="1277" width="12.28515625" style="4" bestFit="1" customWidth="1"/>
    <col min="1278" max="1278" width="12.140625" style="4" customWidth="1"/>
    <col min="1279" max="1279" width="10.140625" style="4" bestFit="1" customWidth="1"/>
    <col min="1280" max="1280" width="18" style="4" bestFit="1" customWidth="1"/>
    <col min="1281" max="1281" width="10.28515625" style="4" customWidth="1"/>
    <col min="1282" max="1282" width="12.42578125" style="4" bestFit="1" customWidth="1"/>
    <col min="1283" max="1283" width="10" style="4" bestFit="1" customWidth="1"/>
    <col min="1284" max="1284" width="9.42578125" style="4" bestFit="1" customWidth="1"/>
    <col min="1285" max="1289" width="9.140625" style="4"/>
    <col min="1290" max="1290" width="29.85546875" style="4" customWidth="1"/>
    <col min="1291" max="1530" width="9.140625" style="4"/>
    <col min="1531" max="1531" width="14.140625" style="4" bestFit="1" customWidth="1"/>
    <col min="1532" max="1532" width="15.140625" style="4" bestFit="1" customWidth="1"/>
    <col min="1533" max="1533" width="12.28515625" style="4" bestFit="1" customWidth="1"/>
    <col min="1534" max="1534" width="12.140625" style="4" customWidth="1"/>
    <col min="1535" max="1535" width="10.140625" style="4" bestFit="1" customWidth="1"/>
    <col min="1536" max="1536" width="18" style="4" bestFit="1" customWidth="1"/>
    <col min="1537" max="1537" width="10.28515625" style="4" customWidth="1"/>
    <col min="1538" max="1538" width="12.42578125" style="4" bestFit="1" customWidth="1"/>
    <col min="1539" max="1539" width="10" style="4" bestFit="1" customWidth="1"/>
    <col min="1540" max="1540" width="9.42578125" style="4" bestFit="1" customWidth="1"/>
    <col min="1541" max="1545" width="9.140625" style="4"/>
    <col min="1546" max="1546" width="29.85546875" style="4" customWidth="1"/>
    <col min="1547" max="1786" width="9.140625" style="4"/>
    <col min="1787" max="1787" width="14.140625" style="4" bestFit="1" customWidth="1"/>
    <col min="1788" max="1788" width="15.140625" style="4" bestFit="1" customWidth="1"/>
    <col min="1789" max="1789" width="12.28515625" style="4" bestFit="1" customWidth="1"/>
    <col min="1790" max="1790" width="12.140625" style="4" customWidth="1"/>
    <col min="1791" max="1791" width="10.140625" style="4" bestFit="1" customWidth="1"/>
    <col min="1792" max="1792" width="18" style="4" bestFit="1" customWidth="1"/>
    <col min="1793" max="1793" width="10.28515625" style="4" customWidth="1"/>
    <col min="1794" max="1794" width="12.42578125" style="4" bestFit="1" customWidth="1"/>
    <col min="1795" max="1795" width="10" style="4" bestFit="1" customWidth="1"/>
    <col min="1796" max="1796" width="9.42578125" style="4" bestFit="1" customWidth="1"/>
    <col min="1797" max="1801" width="9.140625" style="4"/>
    <col min="1802" max="1802" width="29.85546875" style="4" customWidth="1"/>
    <col min="1803" max="2042" width="9.140625" style="4"/>
    <col min="2043" max="2043" width="14.140625" style="4" bestFit="1" customWidth="1"/>
    <col min="2044" max="2044" width="15.140625" style="4" bestFit="1" customWidth="1"/>
    <col min="2045" max="2045" width="12.28515625" style="4" bestFit="1" customWidth="1"/>
    <col min="2046" max="2046" width="12.140625" style="4" customWidth="1"/>
    <col min="2047" max="2047" width="10.140625" style="4" bestFit="1" customWidth="1"/>
    <col min="2048" max="2048" width="18" style="4" bestFit="1" customWidth="1"/>
    <col min="2049" max="2049" width="10.28515625" style="4" customWidth="1"/>
    <col min="2050" max="2050" width="12.42578125" style="4" bestFit="1" customWidth="1"/>
    <col min="2051" max="2051" width="10" style="4" bestFit="1" customWidth="1"/>
    <col min="2052" max="2052" width="9.42578125" style="4" bestFit="1" customWidth="1"/>
    <col min="2053" max="2057" width="9.140625" style="4"/>
    <col min="2058" max="2058" width="29.85546875" style="4" customWidth="1"/>
    <col min="2059" max="2298" width="9.140625" style="4"/>
    <col min="2299" max="2299" width="14.140625" style="4" bestFit="1" customWidth="1"/>
    <col min="2300" max="2300" width="15.140625" style="4" bestFit="1" customWidth="1"/>
    <col min="2301" max="2301" width="12.28515625" style="4" bestFit="1" customWidth="1"/>
    <col min="2302" max="2302" width="12.140625" style="4" customWidth="1"/>
    <col min="2303" max="2303" width="10.140625" style="4" bestFit="1" customWidth="1"/>
    <col min="2304" max="2304" width="18" style="4" bestFit="1" customWidth="1"/>
    <col min="2305" max="2305" width="10.28515625" style="4" customWidth="1"/>
    <col min="2306" max="2306" width="12.42578125" style="4" bestFit="1" customWidth="1"/>
    <col min="2307" max="2307" width="10" style="4" bestFit="1" customWidth="1"/>
    <col min="2308" max="2308" width="9.42578125" style="4" bestFit="1" customWidth="1"/>
    <col min="2309" max="2313" width="9.140625" style="4"/>
    <col min="2314" max="2314" width="29.85546875" style="4" customWidth="1"/>
    <col min="2315" max="2554" width="9.140625" style="4"/>
    <col min="2555" max="2555" width="14.140625" style="4" bestFit="1" customWidth="1"/>
    <col min="2556" max="2556" width="15.140625" style="4" bestFit="1" customWidth="1"/>
    <col min="2557" max="2557" width="12.28515625" style="4" bestFit="1" customWidth="1"/>
    <col min="2558" max="2558" width="12.140625" style="4" customWidth="1"/>
    <col min="2559" max="2559" width="10.140625" style="4" bestFit="1" customWidth="1"/>
    <col min="2560" max="2560" width="18" style="4" bestFit="1" customWidth="1"/>
    <col min="2561" max="2561" width="10.28515625" style="4" customWidth="1"/>
    <col min="2562" max="2562" width="12.42578125" style="4" bestFit="1" customWidth="1"/>
    <col min="2563" max="2563" width="10" style="4" bestFit="1" customWidth="1"/>
    <col min="2564" max="2564" width="9.42578125" style="4" bestFit="1" customWidth="1"/>
    <col min="2565" max="2569" width="9.140625" style="4"/>
    <col min="2570" max="2570" width="29.85546875" style="4" customWidth="1"/>
    <col min="2571" max="2810" width="9.140625" style="4"/>
    <col min="2811" max="2811" width="14.140625" style="4" bestFit="1" customWidth="1"/>
    <col min="2812" max="2812" width="15.140625" style="4" bestFit="1" customWidth="1"/>
    <col min="2813" max="2813" width="12.28515625" style="4" bestFit="1" customWidth="1"/>
    <col min="2814" max="2814" width="12.140625" style="4" customWidth="1"/>
    <col min="2815" max="2815" width="10.140625" style="4" bestFit="1" customWidth="1"/>
    <col min="2816" max="2816" width="18" style="4" bestFit="1" customWidth="1"/>
    <col min="2817" max="2817" width="10.28515625" style="4" customWidth="1"/>
    <col min="2818" max="2818" width="12.42578125" style="4" bestFit="1" customWidth="1"/>
    <col min="2819" max="2819" width="10" style="4" bestFit="1" customWidth="1"/>
    <col min="2820" max="2820" width="9.42578125" style="4" bestFit="1" customWidth="1"/>
    <col min="2821" max="2825" width="9.140625" style="4"/>
    <col min="2826" max="2826" width="29.85546875" style="4" customWidth="1"/>
    <col min="2827" max="3066" width="9.140625" style="4"/>
    <col min="3067" max="3067" width="14.140625" style="4" bestFit="1" customWidth="1"/>
    <col min="3068" max="3068" width="15.140625" style="4" bestFit="1" customWidth="1"/>
    <col min="3069" max="3069" width="12.28515625" style="4" bestFit="1" customWidth="1"/>
    <col min="3070" max="3070" width="12.140625" style="4" customWidth="1"/>
    <col min="3071" max="3071" width="10.140625" style="4" bestFit="1" customWidth="1"/>
    <col min="3072" max="3072" width="18" style="4" bestFit="1" customWidth="1"/>
    <col min="3073" max="3073" width="10.28515625" style="4" customWidth="1"/>
    <col min="3074" max="3074" width="12.42578125" style="4" bestFit="1" customWidth="1"/>
    <col min="3075" max="3075" width="10" style="4" bestFit="1" customWidth="1"/>
    <col min="3076" max="3076" width="9.42578125" style="4" bestFit="1" customWidth="1"/>
    <col min="3077" max="3081" width="9.140625" style="4"/>
    <col min="3082" max="3082" width="29.85546875" style="4" customWidth="1"/>
    <col min="3083" max="3322" width="9.140625" style="4"/>
    <col min="3323" max="3323" width="14.140625" style="4" bestFit="1" customWidth="1"/>
    <col min="3324" max="3324" width="15.140625" style="4" bestFit="1" customWidth="1"/>
    <col min="3325" max="3325" width="12.28515625" style="4" bestFit="1" customWidth="1"/>
    <col min="3326" max="3326" width="12.140625" style="4" customWidth="1"/>
    <col min="3327" max="3327" width="10.140625" style="4" bestFit="1" customWidth="1"/>
    <col min="3328" max="3328" width="18" style="4" bestFit="1" customWidth="1"/>
    <col min="3329" max="3329" width="10.28515625" style="4" customWidth="1"/>
    <col min="3330" max="3330" width="12.42578125" style="4" bestFit="1" customWidth="1"/>
    <col min="3331" max="3331" width="10" style="4" bestFit="1" customWidth="1"/>
    <col min="3332" max="3332" width="9.42578125" style="4" bestFit="1" customWidth="1"/>
    <col min="3333" max="3337" width="9.140625" style="4"/>
    <col min="3338" max="3338" width="29.85546875" style="4" customWidth="1"/>
    <col min="3339" max="3578" width="9.140625" style="4"/>
    <col min="3579" max="3579" width="14.140625" style="4" bestFit="1" customWidth="1"/>
    <col min="3580" max="3580" width="15.140625" style="4" bestFit="1" customWidth="1"/>
    <col min="3581" max="3581" width="12.28515625" style="4" bestFit="1" customWidth="1"/>
    <col min="3582" max="3582" width="12.140625" style="4" customWidth="1"/>
    <col min="3583" max="3583" width="10.140625" style="4" bestFit="1" customWidth="1"/>
    <col min="3584" max="3584" width="18" style="4" bestFit="1" customWidth="1"/>
    <col min="3585" max="3585" width="10.28515625" style="4" customWidth="1"/>
    <col min="3586" max="3586" width="12.42578125" style="4" bestFit="1" customWidth="1"/>
    <col min="3587" max="3587" width="10" style="4" bestFit="1" customWidth="1"/>
    <col min="3588" max="3588" width="9.42578125" style="4" bestFit="1" customWidth="1"/>
    <col min="3589" max="3593" width="9.140625" style="4"/>
    <col min="3594" max="3594" width="29.85546875" style="4" customWidth="1"/>
    <col min="3595" max="3834" width="9.140625" style="4"/>
    <col min="3835" max="3835" width="14.140625" style="4" bestFit="1" customWidth="1"/>
    <col min="3836" max="3836" width="15.140625" style="4" bestFit="1" customWidth="1"/>
    <col min="3837" max="3837" width="12.28515625" style="4" bestFit="1" customWidth="1"/>
    <col min="3838" max="3838" width="12.140625" style="4" customWidth="1"/>
    <col min="3839" max="3839" width="10.140625" style="4" bestFit="1" customWidth="1"/>
    <col min="3840" max="3840" width="18" style="4" bestFit="1" customWidth="1"/>
    <col min="3841" max="3841" width="10.28515625" style="4" customWidth="1"/>
    <col min="3842" max="3842" width="12.42578125" style="4" bestFit="1" customWidth="1"/>
    <col min="3843" max="3843" width="10" style="4" bestFit="1" customWidth="1"/>
    <col min="3844" max="3844" width="9.42578125" style="4" bestFit="1" customWidth="1"/>
    <col min="3845" max="3849" width="9.140625" style="4"/>
    <col min="3850" max="3850" width="29.85546875" style="4" customWidth="1"/>
    <col min="3851" max="4090" width="9.140625" style="4"/>
    <col min="4091" max="4091" width="14.140625" style="4" bestFit="1" customWidth="1"/>
    <col min="4092" max="4092" width="15.140625" style="4" bestFit="1" customWidth="1"/>
    <col min="4093" max="4093" width="12.28515625" style="4" bestFit="1" customWidth="1"/>
    <col min="4094" max="4094" width="12.140625" style="4" customWidth="1"/>
    <col min="4095" max="4095" width="10.140625" style="4" bestFit="1" customWidth="1"/>
    <col min="4096" max="4096" width="18" style="4" bestFit="1" customWidth="1"/>
    <col min="4097" max="4097" width="10.28515625" style="4" customWidth="1"/>
    <col min="4098" max="4098" width="12.42578125" style="4" bestFit="1" customWidth="1"/>
    <col min="4099" max="4099" width="10" style="4" bestFit="1" customWidth="1"/>
    <col min="4100" max="4100" width="9.42578125" style="4" bestFit="1" customWidth="1"/>
    <col min="4101" max="4105" width="9.140625" style="4"/>
    <col min="4106" max="4106" width="29.85546875" style="4" customWidth="1"/>
    <col min="4107" max="4346" width="9.140625" style="4"/>
    <col min="4347" max="4347" width="14.140625" style="4" bestFit="1" customWidth="1"/>
    <col min="4348" max="4348" width="15.140625" style="4" bestFit="1" customWidth="1"/>
    <col min="4349" max="4349" width="12.28515625" style="4" bestFit="1" customWidth="1"/>
    <col min="4350" max="4350" width="12.140625" style="4" customWidth="1"/>
    <col min="4351" max="4351" width="10.140625" style="4" bestFit="1" customWidth="1"/>
    <col min="4352" max="4352" width="18" style="4" bestFit="1" customWidth="1"/>
    <col min="4353" max="4353" width="10.28515625" style="4" customWidth="1"/>
    <col min="4354" max="4354" width="12.42578125" style="4" bestFit="1" customWidth="1"/>
    <col min="4355" max="4355" width="10" style="4" bestFit="1" customWidth="1"/>
    <col min="4356" max="4356" width="9.42578125" style="4" bestFit="1" customWidth="1"/>
    <col min="4357" max="4361" width="9.140625" style="4"/>
    <col min="4362" max="4362" width="29.85546875" style="4" customWidth="1"/>
    <col min="4363" max="4602" width="9.140625" style="4"/>
    <col min="4603" max="4603" width="14.140625" style="4" bestFit="1" customWidth="1"/>
    <col min="4604" max="4604" width="15.140625" style="4" bestFit="1" customWidth="1"/>
    <col min="4605" max="4605" width="12.28515625" style="4" bestFit="1" customWidth="1"/>
    <col min="4606" max="4606" width="12.140625" style="4" customWidth="1"/>
    <col min="4607" max="4607" width="10.140625" style="4" bestFit="1" customWidth="1"/>
    <col min="4608" max="4608" width="18" style="4" bestFit="1" customWidth="1"/>
    <col min="4609" max="4609" width="10.28515625" style="4" customWidth="1"/>
    <col min="4610" max="4610" width="12.42578125" style="4" bestFit="1" customWidth="1"/>
    <col min="4611" max="4611" width="10" style="4" bestFit="1" customWidth="1"/>
    <col min="4612" max="4612" width="9.42578125" style="4" bestFit="1" customWidth="1"/>
    <col min="4613" max="4617" width="9.140625" style="4"/>
    <col min="4618" max="4618" width="29.85546875" style="4" customWidth="1"/>
    <col min="4619" max="4858" width="9.140625" style="4"/>
    <col min="4859" max="4859" width="14.140625" style="4" bestFit="1" customWidth="1"/>
    <col min="4860" max="4860" width="15.140625" style="4" bestFit="1" customWidth="1"/>
    <col min="4861" max="4861" width="12.28515625" style="4" bestFit="1" customWidth="1"/>
    <col min="4862" max="4862" width="12.140625" style="4" customWidth="1"/>
    <col min="4863" max="4863" width="10.140625" style="4" bestFit="1" customWidth="1"/>
    <col min="4864" max="4864" width="18" style="4" bestFit="1" customWidth="1"/>
    <col min="4865" max="4865" width="10.28515625" style="4" customWidth="1"/>
    <col min="4866" max="4866" width="12.42578125" style="4" bestFit="1" customWidth="1"/>
    <col min="4867" max="4867" width="10" style="4" bestFit="1" customWidth="1"/>
    <col min="4868" max="4868" width="9.42578125" style="4" bestFit="1" customWidth="1"/>
    <col min="4869" max="4873" width="9.140625" style="4"/>
    <col min="4874" max="4874" width="29.85546875" style="4" customWidth="1"/>
    <col min="4875" max="5114" width="9.140625" style="4"/>
    <col min="5115" max="5115" width="14.140625" style="4" bestFit="1" customWidth="1"/>
    <col min="5116" max="5116" width="15.140625" style="4" bestFit="1" customWidth="1"/>
    <col min="5117" max="5117" width="12.28515625" style="4" bestFit="1" customWidth="1"/>
    <col min="5118" max="5118" width="12.140625" style="4" customWidth="1"/>
    <col min="5119" max="5119" width="10.140625" style="4" bestFit="1" customWidth="1"/>
    <col min="5120" max="5120" width="18" style="4" bestFit="1" customWidth="1"/>
    <col min="5121" max="5121" width="10.28515625" style="4" customWidth="1"/>
    <col min="5122" max="5122" width="12.42578125" style="4" bestFit="1" customWidth="1"/>
    <col min="5123" max="5123" width="10" style="4" bestFit="1" customWidth="1"/>
    <col min="5124" max="5124" width="9.42578125" style="4" bestFit="1" customWidth="1"/>
    <col min="5125" max="5129" width="9.140625" style="4"/>
    <col min="5130" max="5130" width="29.85546875" style="4" customWidth="1"/>
    <col min="5131" max="5370" width="9.140625" style="4"/>
    <col min="5371" max="5371" width="14.140625" style="4" bestFit="1" customWidth="1"/>
    <col min="5372" max="5372" width="15.140625" style="4" bestFit="1" customWidth="1"/>
    <col min="5373" max="5373" width="12.28515625" style="4" bestFit="1" customWidth="1"/>
    <col min="5374" max="5374" width="12.140625" style="4" customWidth="1"/>
    <col min="5375" max="5375" width="10.140625" style="4" bestFit="1" customWidth="1"/>
    <col min="5376" max="5376" width="18" style="4" bestFit="1" customWidth="1"/>
    <col min="5377" max="5377" width="10.28515625" style="4" customWidth="1"/>
    <col min="5378" max="5378" width="12.42578125" style="4" bestFit="1" customWidth="1"/>
    <col min="5379" max="5379" width="10" style="4" bestFit="1" customWidth="1"/>
    <col min="5380" max="5380" width="9.42578125" style="4" bestFit="1" customWidth="1"/>
    <col min="5381" max="5385" width="9.140625" style="4"/>
    <col min="5386" max="5386" width="29.85546875" style="4" customWidth="1"/>
    <col min="5387" max="5626" width="9.140625" style="4"/>
    <col min="5627" max="5627" width="14.140625" style="4" bestFit="1" customWidth="1"/>
    <col min="5628" max="5628" width="15.140625" style="4" bestFit="1" customWidth="1"/>
    <col min="5629" max="5629" width="12.28515625" style="4" bestFit="1" customWidth="1"/>
    <col min="5630" max="5630" width="12.140625" style="4" customWidth="1"/>
    <col min="5631" max="5631" width="10.140625" style="4" bestFit="1" customWidth="1"/>
    <col min="5632" max="5632" width="18" style="4" bestFit="1" customWidth="1"/>
    <col min="5633" max="5633" width="10.28515625" style="4" customWidth="1"/>
    <col min="5634" max="5634" width="12.42578125" style="4" bestFit="1" customWidth="1"/>
    <col min="5635" max="5635" width="10" style="4" bestFit="1" customWidth="1"/>
    <col min="5636" max="5636" width="9.42578125" style="4" bestFit="1" customWidth="1"/>
    <col min="5637" max="5641" width="9.140625" style="4"/>
    <col min="5642" max="5642" width="29.85546875" style="4" customWidth="1"/>
    <col min="5643" max="5882" width="9.140625" style="4"/>
    <col min="5883" max="5883" width="14.140625" style="4" bestFit="1" customWidth="1"/>
    <col min="5884" max="5884" width="15.140625" style="4" bestFit="1" customWidth="1"/>
    <col min="5885" max="5885" width="12.28515625" style="4" bestFit="1" customWidth="1"/>
    <col min="5886" max="5886" width="12.140625" style="4" customWidth="1"/>
    <col min="5887" max="5887" width="10.140625" style="4" bestFit="1" customWidth="1"/>
    <col min="5888" max="5888" width="18" style="4" bestFit="1" customWidth="1"/>
    <col min="5889" max="5889" width="10.28515625" style="4" customWidth="1"/>
    <col min="5890" max="5890" width="12.42578125" style="4" bestFit="1" customWidth="1"/>
    <col min="5891" max="5891" width="10" style="4" bestFit="1" customWidth="1"/>
    <col min="5892" max="5892" width="9.42578125" style="4" bestFit="1" customWidth="1"/>
    <col min="5893" max="5897" width="9.140625" style="4"/>
    <col min="5898" max="5898" width="29.85546875" style="4" customWidth="1"/>
    <col min="5899" max="6138" width="9.140625" style="4"/>
    <col min="6139" max="6139" width="14.140625" style="4" bestFit="1" customWidth="1"/>
    <col min="6140" max="6140" width="15.140625" style="4" bestFit="1" customWidth="1"/>
    <col min="6141" max="6141" width="12.28515625" style="4" bestFit="1" customWidth="1"/>
    <col min="6142" max="6142" width="12.140625" style="4" customWidth="1"/>
    <col min="6143" max="6143" width="10.140625" style="4" bestFit="1" customWidth="1"/>
    <col min="6144" max="6144" width="18" style="4" bestFit="1" customWidth="1"/>
    <col min="6145" max="6145" width="10.28515625" style="4" customWidth="1"/>
    <col min="6146" max="6146" width="12.42578125" style="4" bestFit="1" customWidth="1"/>
    <col min="6147" max="6147" width="10" style="4" bestFit="1" customWidth="1"/>
    <col min="6148" max="6148" width="9.42578125" style="4" bestFit="1" customWidth="1"/>
    <col min="6149" max="6153" width="9.140625" style="4"/>
    <col min="6154" max="6154" width="29.85546875" style="4" customWidth="1"/>
    <col min="6155" max="6394" width="9.140625" style="4"/>
    <col min="6395" max="6395" width="14.140625" style="4" bestFit="1" customWidth="1"/>
    <col min="6396" max="6396" width="15.140625" style="4" bestFit="1" customWidth="1"/>
    <col min="6397" max="6397" width="12.28515625" style="4" bestFit="1" customWidth="1"/>
    <col min="6398" max="6398" width="12.140625" style="4" customWidth="1"/>
    <col min="6399" max="6399" width="10.140625" style="4" bestFit="1" customWidth="1"/>
    <col min="6400" max="6400" width="18" style="4" bestFit="1" customWidth="1"/>
    <col min="6401" max="6401" width="10.28515625" style="4" customWidth="1"/>
    <col min="6402" max="6402" width="12.42578125" style="4" bestFit="1" customWidth="1"/>
    <col min="6403" max="6403" width="10" style="4" bestFit="1" customWidth="1"/>
    <col min="6404" max="6404" width="9.42578125" style="4" bestFit="1" customWidth="1"/>
    <col min="6405" max="6409" width="9.140625" style="4"/>
    <col min="6410" max="6410" width="29.85546875" style="4" customWidth="1"/>
    <col min="6411" max="6650" width="9.140625" style="4"/>
    <col min="6651" max="6651" width="14.140625" style="4" bestFit="1" customWidth="1"/>
    <col min="6652" max="6652" width="15.140625" style="4" bestFit="1" customWidth="1"/>
    <col min="6653" max="6653" width="12.28515625" style="4" bestFit="1" customWidth="1"/>
    <col min="6654" max="6654" width="12.140625" style="4" customWidth="1"/>
    <col min="6655" max="6655" width="10.140625" style="4" bestFit="1" customWidth="1"/>
    <col min="6656" max="6656" width="18" style="4" bestFit="1" customWidth="1"/>
    <col min="6657" max="6657" width="10.28515625" style="4" customWidth="1"/>
    <col min="6658" max="6658" width="12.42578125" style="4" bestFit="1" customWidth="1"/>
    <col min="6659" max="6659" width="10" style="4" bestFit="1" customWidth="1"/>
    <col min="6660" max="6660" width="9.42578125" style="4" bestFit="1" customWidth="1"/>
    <col min="6661" max="6665" width="9.140625" style="4"/>
    <col min="6666" max="6666" width="29.85546875" style="4" customWidth="1"/>
    <col min="6667" max="6906" width="9.140625" style="4"/>
    <col min="6907" max="6907" width="14.140625" style="4" bestFit="1" customWidth="1"/>
    <col min="6908" max="6908" width="15.140625" style="4" bestFit="1" customWidth="1"/>
    <col min="6909" max="6909" width="12.28515625" style="4" bestFit="1" customWidth="1"/>
    <col min="6910" max="6910" width="12.140625" style="4" customWidth="1"/>
    <col min="6911" max="6911" width="10.140625" style="4" bestFit="1" customWidth="1"/>
    <col min="6912" max="6912" width="18" style="4" bestFit="1" customWidth="1"/>
    <col min="6913" max="6913" width="10.28515625" style="4" customWidth="1"/>
    <col min="6914" max="6914" width="12.42578125" style="4" bestFit="1" customWidth="1"/>
    <col min="6915" max="6915" width="10" style="4" bestFit="1" customWidth="1"/>
    <col min="6916" max="6916" width="9.42578125" style="4" bestFit="1" customWidth="1"/>
    <col min="6917" max="6921" width="9.140625" style="4"/>
    <col min="6922" max="6922" width="29.85546875" style="4" customWidth="1"/>
    <col min="6923" max="7162" width="9.140625" style="4"/>
    <col min="7163" max="7163" width="14.140625" style="4" bestFit="1" customWidth="1"/>
    <col min="7164" max="7164" width="15.140625" style="4" bestFit="1" customWidth="1"/>
    <col min="7165" max="7165" width="12.28515625" style="4" bestFit="1" customWidth="1"/>
    <col min="7166" max="7166" width="12.140625" style="4" customWidth="1"/>
    <col min="7167" max="7167" width="10.140625" style="4" bestFit="1" customWidth="1"/>
    <col min="7168" max="7168" width="18" style="4" bestFit="1" customWidth="1"/>
    <col min="7169" max="7169" width="10.28515625" style="4" customWidth="1"/>
    <col min="7170" max="7170" width="12.42578125" style="4" bestFit="1" customWidth="1"/>
    <col min="7171" max="7171" width="10" style="4" bestFit="1" customWidth="1"/>
    <col min="7172" max="7172" width="9.42578125" style="4" bestFit="1" customWidth="1"/>
    <col min="7173" max="7177" width="9.140625" style="4"/>
    <col min="7178" max="7178" width="29.85546875" style="4" customWidth="1"/>
    <col min="7179" max="7418" width="9.140625" style="4"/>
    <col min="7419" max="7419" width="14.140625" style="4" bestFit="1" customWidth="1"/>
    <col min="7420" max="7420" width="15.140625" style="4" bestFit="1" customWidth="1"/>
    <col min="7421" max="7421" width="12.28515625" style="4" bestFit="1" customWidth="1"/>
    <col min="7422" max="7422" width="12.140625" style="4" customWidth="1"/>
    <col min="7423" max="7423" width="10.140625" style="4" bestFit="1" customWidth="1"/>
    <col min="7424" max="7424" width="18" style="4" bestFit="1" customWidth="1"/>
    <col min="7425" max="7425" width="10.28515625" style="4" customWidth="1"/>
    <col min="7426" max="7426" width="12.42578125" style="4" bestFit="1" customWidth="1"/>
    <col min="7427" max="7427" width="10" style="4" bestFit="1" customWidth="1"/>
    <col min="7428" max="7428" width="9.42578125" style="4" bestFit="1" customWidth="1"/>
    <col min="7429" max="7433" width="9.140625" style="4"/>
    <col min="7434" max="7434" width="29.85546875" style="4" customWidth="1"/>
    <col min="7435" max="7674" width="9.140625" style="4"/>
    <col min="7675" max="7675" width="14.140625" style="4" bestFit="1" customWidth="1"/>
    <col min="7676" max="7676" width="15.140625" style="4" bestFit="1" customWidth="1"/>
    <col min="7677" max="7677" width="12.28515625" style="4" bestFit="1" customWidth="1"/>
    <col min="7678" max="7678" width="12.140625" style="4" customWidth="1"/>
    <col min="7679" max="7679" width="10.140625" style="4" bestFit="1" customWidth="1"/>
    <col min="7680" max="7680" width="18" style="4" bestFit="1" customWidth="1"/>
    <col min="7681" max="7681" width="10.28515625" style="4" customWidth="1"/>
    <col min="7682" max="7682" width="12.42578125" style="4" bestFit="1" customWidth="1"/>
    <col min="7683" max="7683" width="10" style="4" bestFit="1" customWidth="1"/>
    <col min="7684" max="7684" width="9.42578125" style="4" bestFit="1" customWidth="1"/>
    <col min="7685" max="7689" width="9.140625" style="4"/>
    <col min="7690" max="7690" width="29.85546875" style="4" customWidth="1"/>
    <col min="7691" max="7930" width="9.140625" style="4"/>
    <col min="7931" max="7931" width="14.140625" style="4" bestFit="1" customWidth="1"/>
    <col min="7932" max="7932" width="15.140625" style="4" bestFit="1" customWidth="1"/>
    <col min="7933" max="7933" width="12.28515625" style="4" bestFit="1" customWidth="1"/>
    <col min="7934" max="7934" width="12.140625" style="4" customWidth="1"/>
    <col min="7935" max="7935" width="10.140625" style="4" bestFit="1" customWidth="1"/>
    <col min="7936" max="7936" width="18" style="4" bestFit="1" customWidth="1"/>
    <col min="7937" max="7937" width="10.28515625" style="4" customWidth="1"/>
    <col min="7938" max="7938" width="12.42578125" style="4" bestFit="1" customWidth="1"/>
    <col min="7939" max="7939" width="10" style="4" bestFit="1" customWidth="1"/>
    <col min="7940" max="7940" width="9.42578125" style="4" bestFit="1" customWidth="1"/>
    <col min="7941" max="7945" width="9.140625" style="4"/>
    <col min="7946" max="7946" width="29.85546875" style="4" customWidth="1"/>
    <col min="7947" max="8186" width="9.140625" style="4"/>
    <col min="8187" max="8187" width="14.140625" style="4" bestFit="1" customWidth="1"/>
    <col min="8188" max="8188" width="15.140625" style="4" bestFit="1" customWidth="1"/>
    <col min="8189" max="8189" width="12.28515625" style="4" bestFit="1" customWidth="1"/>
    <col min="8190" max="8190" width="12.140625" style="4" customWidth="1"/>
    <col min="8191" max="8191" width="10.140625" style="4" bestFit="1" customWidth="1"/>
    <col min="8192" max="8192" width="18" style="4" bestFit="1" customWidth="1"/>
    <col min="8193" max="8193" width="10.28515625" style="4" customWidth="1"/>
    <col min="8194" max="8194" width="12.42578125" style="4" bestFit="1" customWidth="1"/>
    <col min="8195" max="8195" width="10" style="4" bestFit="1" customWidth="1"/>
    <col min="8196" max="8196" width="9.42578125" style="4" bestFit="1" customWidth="1"/>
    <col min="8197" max="8201" width="9.140625" style="4"/>
    <col min="8202" max="8202" width="29.85546875" style="4" customWidth="1"/>
    <col min="8203" max="8442" width="9.140625" style="4"/>
    <col min="8443" max="8443" width="14.140625" style="4" bestFit="1" customWidth="1"/>
    <col min="8444" max="8444" width="15.140625" style="4" bestFit="1" customWidth="1"/>
    <col min="8445" max="8445" width="12.28515625" style="4" bestFit="1" customWidth="1"/>
    <col min="8446" max="8446" width="12.140625" style="4" customWidth="1"/>
    <col min="8447" max="8447" width="10.140625" style="4" bestFit="1" customWidth="1"/>
    <col min="8448" max="8448" width="18" style="4" bestFit="1" customWidth="1"/>
    <col min="8449" max="8449" width="10.28515625" style="4" customWidth="1"/>
    <col min="8450" max="8450" width="12.42578125" style="4" bestFit="1" customWidth="1"/>
    <col min="8451" max="8451" width="10" style="4" bestFit="1" customWidth="1"/>
    <col min="8452" max="8452" width="9.42578125" style="4" bestFit="1" customWidth="1"/>
    <col min="8453" max="8457" width="9.140625" style="4"/>
    <col min="8458" max="8458" width="29.85546875" style="4" customWidth="1"/>
    <col min="8459" max="8698" width="9.140625" style="4"/>
    <col min="8699" max="8699" width="14.140625" style="4" bestFit="1" customWidth="1"/>
    <col min="8700" max="8700" width="15.140625" style="4" bestFit="1" customWidth="1"/>
    <col min="8701" max="8701" width="12.28515625" style="4" bestFit="1" customWidth="1"/>
    <col min="8702" max="8702" width="12.140625" style="4" customWidth="1"/>
    <col min="8703" max="8703" width="10.140625" style="4" bestFit="1" customWidth="1"/>
    <col min="8704" max="8704" width="18" style="4" bestFit="1" customWidth="1"/>
    <col min="8705" max="8705" width="10.28515625" style="4" customWidth="1"/>
    <col min="8706" max="8706" width="12.42578125" style="4" bestFit="1" customWidth="1"/>
    <col min="8707" max="8707" width="10" style="4" bestFit="1" customWidth="1"/>
    <col min="8708" max="8708" width="9.42578125" style="4" bestFit="1" customWidth="1"/>
    <col min="8709" max="8713" width="9.140625" style="4"/>
    <col min="8714" max="8714" width="29.85546875" style="4" customWidth="1"/>
    <col min="8715" max="8954" width="9.140625" style="4"/>
    <col min="8955" max="8955" width="14.140625" style="4" bestFit="1" customWidth="1"/>
    <col min="8956" max="8956" width="15.140625" style="4" bestFit="1" customWidth="1"/>
    <col min="8957" max="8957" width="12.28515625" style="4" bestFit="1" customWidth="1"/>
    <col min="8958" max="8958" width="12.140625" style="4" customWidth="1"/>
    <col min="8959" max="8959" width="10.140625" style="4" bestFit="1" customWidth="1"/>
    <col min="8960" max="8960" width="18" style="4" bestFit="1" customWidth="1"/>
    <col min="8961" max="8961" width="10.28515625" style="4" customWidth="1"/>
    <col min="8962" max="8962" width="12.42578125" style="4" bestFit="1" customWidth="1"/>
    <col min="8963" max="8963" width="10" style="4" bestFit="1" customWidth="1"/>
    <col min="8964" max="8964" width="9.42578125" style="4" bestFit="1" customWidth="1"/>
    <col min="8965" max="8969" width="9.140625" style="4"/>
    <col min="8970" max="8970" width="29.85546875" style="4" customWidth="1"/>
    <col min="8971" max="9210" width="9.140625" style="4"/>
    <col min="9211" max="9211" width="14.140625" style="4" bestFit="1" customWidth="1"/>
    <col min="9212" max="9212" width="15.140625" style="4" bestFit="1" customWidth="1"/>
    <col min="9213" max="9213" width="12.28515625" style="4" bestFit="1" customWidth="1"/>
    <col min="9214" max="9214" width="12.140625" style="4" customWidth="1"/>
    <col min="9215" max="9215" width="10.140625" style="4" bestFit="1" customWidth="1"/>
    <col min="9216" max="9216" width="18" style="4" bestFit="1" customWidth="1"/>
    <col min="9217" max="9217" width="10.28515625" style="4" customWidth="1"/>
    <col min="9218" max="9218" width="12.42578125" style="4" bestFit="1" customWidth="1"/>
    <col min="9219" max="9219" width="10" style="4" bestFit="1" customWidth="1"/>
    <col min="9220" max="9220" width="9.42578125" style="4" bestFit="1" customWidth="1"/>
    <col min="9221" max="9225" width="9.140625" style="4"/>
    <col min="9226" max="9226" width="29.85546875" style="4" customWidth="1"/>
    <col min="9227" max="9466" width="9.140625" style="4"/>
    <col min="9467" max="9467" width="14.140625" style="4" bestFit="1" customWidth="1"/>
    <col min="9468" max="9468" width="15.140625" style="4" bestFit="1" customWidth="1"/>
    <col min="9469" max="9469" width="12.28515625" style="4" bestFit="1" customWidth="1"/>
    <col min="9470" max="9470" width="12.140625" style="4" customWidth="1"/>
    <col min="9471" max="9471" width="10.140625" style="4" bestFit="1" customWidth="1"/>
    <col min="9472" max="9472" width="18" style="4" bestFit="1" customWidth="1"/>
    <col min="9473" max="9473" width="10.28515625" style="4" customWidth="1"/>
    <col min="9474" max="9474" width="12.42578125" style="4" bestFit="1" customWidth="1"/>
    <col min="9475" max="9475" width="10" style="4" bestFit="1" customWidth="1"/>
    <col min="9476" max="9476" width="9.42578125" style="4" bestFit="1" customWidth="1"/>
    <col min="9477" max="9481" width="9.140625" style="4"/>
    <col min="9482" max="9482" width="29.85546875" style="4" customWidth="1"/>
    <col min="9483" max="9722" width="9.140625" style="4"/>
    <col min="9723" max="9723" width="14.140625" style="4" bestFit="1" customWidth="1"/>
    <col min="9724" max="9724" width="15.140625" style="4" bestFit="1" customWidth="1"/>
    <col min="9725" max="9725" width="12.28515625" style="4" bestFit="1" customWidth="1"/>
    <col min="9726" max="9726" width="12.140625" style="4" customWidth="1"/>
    <col min="9727" max="9727" width="10.140625" style="4" bestFit="1" customWidth="1"/>
    <col min="9728" max="9728" width="18" style="4" bestFit="1" customWidth="1"/>
    <col min="9729" max="9729" width="10.28515625" style="4" customWidth="1"/>
    <col min="9730" max="9730" width="12.42578125" style="4" bestFit="1" customWidth="1"/>
    <col min="9731" max="9731" width="10" style="4" bestFit="1" customWidth="1"/>
    <col min="9732" max="9732" width="9.42578125" style="4" bestFit="1" customWidth="1"/>
    <col min="9733" max="9737" width="9.140625" style="4"/>
    <col min="9738" max="9738" width="29.85546875" style="4" customWidth="1"/>
    <col min="9739" max="9978" width="9.140625" style="4"/>
    <col min="9979" max="9979" width="14.140625" style="4" bestFit="1" customWidth="1"/>
    <col min="9980" max="9980" width="15.140625" style="4" bestFit="1" customWidth="1"/>
    <col min="9981" max="9981" width="12.28515625" style="4" bestFit="1" customWidth="1"/>
    <col min="9982" max="9982" width="12.140625" style="4" customWidth="1"/>
    <col min="9983" max="9983" width="10.140625" style="4" bestFit="1" customWidth="1"/>
    <col min="9984" max="9984" width="18" style="4" bestFit="1" customWidth="1"/>
    <col min="9985" max="9985" width="10.28515625" style="4" customWidth="1"/>
    <col min="9986" max="9986" width="12.42578125" style="4" bestFit="1" customWidth="1"/>
    <col min="9987" max="9987" width="10" style="4" bestFit="1" customWidth="1"/>
    <col min="9988" max="9988" width="9.42578125" style="4" bestFit="1" customWidth="1"/>
    <col min="9989" max="9993" width="9.140625" style="4"/>
    <col min="9994" max="9994" width="29.85546875" style="4" customWidth="1"/>
    <col min="9995" max="10234" width="9.140625" style="4"/>
    <col min="10235" max="10235" width="14.140625" style="4" bestFit="1" customWidth="1"/>
    <col min="10236" max="10236" width="15.140625" style="4" bestFit="1" customWidth="1"/>
    <col min="10237" max="10237" width="12.28515625" style="4" bestFit="1" customWidth="1"/>
    <col min="10238" max="10238" width="12.140625" style="4" customWidth="1"/>
    <col min="10239" max="10239" width="10.140625" style="4" bestFit="1" customWidth="1"/>
    <col min="10240" max="10240" width="18" style="4" bestFit="1" customWidth="1"/>
    <col min="10241" max="10241" width="10.28515625" style="4" customWidth="1"/>
    <col min="10242" max="10242" width="12.42578125" style="4" bestFit="1" customWidth="1"/>
    <col min="10243" max="10243" width="10" style="4" bestFit="1" customWidth="1"/>
    <col min="10244" max="10244" width="9.42578125" style="4" bestFit="1" customWidth="1"/>
    <col min="10245" max="10249" width="9.140625" style="4"/>
    <col min="10250" max="10250" width="29.85546875" style="4" customWidth="1"/>
    <col min="10251" max="10490" width="9.140625" style="4"/>
    <col min="10491" max="10491" width="14.140625" style="4" bestFit="1" customWidth="1"/>
    <col min="10492" max="10492" width="15.140625" style="4" bestFit="1" customWidth="1"/>
    <col min="10493" max="10493" width="12.28515625" style="4" bestFit="1" customWidth="1"/>
    <col min="10494" max="10494" width="12.140625" style="4" customWidth="1"/>
    <col min="10495" max="10495" width="10.140625" style="4" bestFit="1" customWidth="1"/>
    <col min="10496" max="10496" width="18" style="4" bestFit="1" customWidth="1"/>
    <col min="10497" max="10497" width="10.28515625" style="4" customWidth="1"/>
    <col min="10498" max="10498" width="12.42578125" style="4" bestFit="1" customWidth="1"/>
    <col min="10499" max="10499" width="10" style="4" bestFit="1" customWidth="1"/>
    <col min="10500" max="10500" width="9.42578125" style="4" bestFit="1" customWidth="1"/>
    <col min="10501" max="10505" width="9.140625" style="4"/>
    <col min="10506" max="10506" width="29.85546875" style="4" customWidth="1"/>
    <col min="10507" max="10746" width="9.140625" style="4"/>
    <col min="10747" max="10747" width="14.140625" style="4" bestFit="1" customWidth="1"/>
    <col min="10748" max="10748" width="15.140625" style="4" bestFit="1" customWidth="1"/>
    <col min="10749" max="10749" width="12.28515625" style="4" bestFit="1" customWidth="1"/>
    <col min="10750" max="10750" width="12.140625" style="4" customWidth="1"/>
    <col min="10751" max="10751" width="10.140625" style="4" bestFit="1" customWidth="1"/>
    <col min="10752" max="10752" width="18" style="4" bestFit="1" customWidth="1"/>
    <col min="10753" max="10753" width="10.28515625" style="4" customWidth="1"/>
    <col min="10754" max="10754" width="12.42578125" style="4" bestFit="1" customWidth="1"/>
    <col min="10755" max="10755" width="10" style="4" bestFit="1" customWidth="1"/>
    <col min="10756" max="10756" width="9.42578125" style="4" bestFit="1" customWidth="1"/>
    <col min="10757" max="10761" width="9.140625" style="4"/>
    <col min="10762" max="10762" width="29.85546875" style="4" customWidth="1"/>
    <col min="10763" max="11002" width="9.140625" style="4"/>
    <col min="11003" max="11003" width="14.140625" style="4" bestFit="1" customWidth="1"/>
    <col min="11004" max="11004" width="15.140625" style="4" bestFit="1" customWidth="1"/>
    <col min="11005" max="11005" width="12.28515625" style="4" bestFit="1" customWidth="1"/>
    <col min="11006" max="11006" width="12.140625" style="4" customWidth="1"/>
    <col min="11007" max="11007" width="10.140625" style="4" bestFit="1" customWidth="1"/>
    <col min="11008" max="11008" width="18" style="4" bestFit="1" customWidth="1"/>
    <col min="11009" max="11009" width="10.28515625" style="4" customWidth="1"/>
    <col min="11010" max="11010" width="12.42578125" style="4" bestFit="1" customWidth="1"/>
    <col min="11011" max="11011" width="10" style="4" bestFit="1" customWidth="1"/>
    <col min="11012" max="11012" width="9.42578125" style="4" bestFit="1" customWidth="1"/>
    <col min="11013" max="11017" width="9.140625" style="4"/>
    <col min="11018" max="11018" width="29.85546875" style="4" customWidth="1"/>
    <col min="11019" max="11258" width="9.140625" style="4"/>
    <col min="11259" max="11259" width="14.140625" style="4" bestFit="1" customWidth="1"/>
    <col min="11260" max="11260" width="15.140625" style="4" bestFit="1" customWidth="1"/>
    <col min="11261" max="11261" width="12.28515625" style="4" bestFit="1" customWidth="1"/>
    <col min="11262" max="11262" width="12.140625" style="4" customWidth="1"/>
    <col min="11263" max="11263" width="10.140625" style="4" bestFit="1" customWidth="1"/>
    <col min="11264" max="11264" width="18" style="4" bestFit="1" customWidth="1"/>
    <col min="11265" max="11265" width="10.28515625" style="4" customWidth="1"/>
    <col min="11266" max="11266" width="12.42578125" style="4" bestFit="1" customWidth="1"/>
    <col min="11267" max="11267" width="10" style="4" bestFit="1" customWidth="1"/>
    <col min="11268" max="11268" width="9.42578125" style="4" bestFit="1" customWidth="1"/>
    <col min="11269" max="11273" width="9.140625" style="4"/>
    <col min="11274" max="11274" width="29.85546875" style="4" customWidth="1"/>
    <col min="11275" max="11514" width="9.140625" style="4"/>
    <col min="11515" max="11515" width="14.140625" style="4" bestFit="1" customWidth="1"/>
    <col min="11516" max="11516" width="15.140625" style="4" bestFit="1" customWidth="1"/>
    <col min="11517" max="11517" width="12.28515625" style="4" bestFit="1" customWidth="1"/>
    <col min="11518" max="11518" width="12.140625" style="4" customWidth="1"/>
    <col min="11519" max="11519" width="10.140625" style="4" bestFit="1" customWidth="1"/>
    <col min="11520" max="11520" width="18" style="4" bestFit="1" customWidth="1"/>
    <col min="11521" max="11521" width="10.28515625" style="4" customWidth="1"/>
    <col min="11522" max="11522" width="12.42578125" style="4" bestFit="1" customWidth="1"/>
    <col min="11523" max="11523" width="10" style="4" bestFit="1" customWidth="1"/>
    <col min="11524" max="11524" width="9.42578125" style="4" bestFit="1" customWidth="1"/>
    <col min="11525" max="11529" width="9.140625" style="4"/>
    <col min="11530" max="11530" width="29.85546875" style="4" customWidth="1"/>
    <col min="11531" max="11770" width="9.140625" style="4"/>
    <col min="11771" max="11771" width="14.140625" style="4" bestFit="1" customWidth="1"/>
    <col min="11772" max="11772" width="15.140625" style="4" bestFit="1" customWidth="1"/>
    <col min="11773" max="11773" width="12.28515625" style="4" bestFit="1" customWidth="1"/>
    <col min="11774" max="11774" width="12.140625" style="4" customWidth="1"/>
    <col min="11775" max="11775" width="10.140625" style="4" bestFit="1" customWidth="1"/>
    <col min="11776" max="11776" width="18" style="4" bestFit="1" customWidth="1"/>
    <col min="11777" max="11777" width="10.28515625" style="4" customWidth="1"/>
    <col min="11778" max="11778" width="12.42578125" style="4" bestFit="1" customWidth="1"/>
    <col min="11779" max="11779" width="10" style="4" bestFit="1" customWidth="1"/>
    <col min="11780" max="11780" width="9.42578125" style="4" bestFit="1" customWidth="1"/>
    <col min="11781" max="11785" width="9.140625" style="4"/>
    <col min="11786" max="11786" width="29.85546875" style="4" customWidth="1"/>
    <col min="11787" max="12026" width="9.140625" style="4"/>
    <col min="12027" max="12027" width="14.140625" style="4" bestFit="1" customWidth="1"/>
    <col min="12028" max="12028" width="15.140625" style="4" bestFit="1" customWidth="1"/>
    <col min="12029" max="12029" width="12.28515625" style="4" bestFit="1" customWidth="1"/>
    <col min="12030" max="12030" width="12.140625" style="4" customWidth="1"/>
    <col min="12031" max="12031" width="10.140625" style="4" bestFit="1" customWidth="1"/>
    <col min="12032" max="12032" width="18" style="4" bestFit="1" customWidth="1"/>
    <col min="12033" max="12033" width="10.28515625" style="4" customWidth="1"/>
    <col min="12034" max="12034" width="12.42578125" style="4" bestFit="1" customWidth="1"/>
    <col min="12035" max="12035" width="10" style="4" bestFit="1" customWidth="1"/>
    <col min="12036" max="12036" width="9.42578125" style="4" bestFit="1" customWidth="1"/>
    <col min="12037" max="12041" width="9.140625" style="4"/>
    <col min="12042" max="12042" width="29.85546875" style="4" customWidth="1"/>
    <col min="12043" max="12282" width="9.140625" style="4"/>
    <col min="12283" max="12283" width="14.140625" style="4" bestFit="1" customWidth="1"/>
    <col min="12284" max="12284" width="15.140625" style="4" bestFit="1" customWidth="1"/>
    <col min="12285" max="12285" width="12.28515625" style="4" bestFit="1" customWidth="1"/>
    <col min="12286" max="12286" width="12.140625" style="4" customWidth="1"/>
    <col min="12287" max="12287" width="10.140625" style="4" bestFit="1" customWidth="1"/>
    <col min="12288" max="12288" width="18" style="4" bestFit="1" customWidth="1"/>
    <col min="12289" max="12289" width="10.28515625" style="4" customWidth="1"/>
    <col min="12290" max="12290" width="12.42578125" style="4" bestFit="1" customWidth="1"/>
    <col min="12291" max="12291" width="10" style="4" bestFit="1" customWidth="1"/>
    <col min="12292" max="12292" width="9.42578125" style="4" bestFit="1" customWidth="1"/>
    <col min="12293" max="12297" width="9.140625" style="4"/>
    <col min="12298" max="12298" width="29.85546875" style="4" customWidth="1"/>
    <col min="12299" max="12538" width="9.140625" style="4"/>
    <col min="12539" max="12539" width="14.140625" style="4" bestFit="1" customWidth="1"/>
    <col min="12540" max="12540" width="15.140625" style="4" bestFit="1" customWidth="1"/>
    <col min="12541" max="12541" width="12.28515625" style="4" bestFit="1" customWidth="1"/>
    <col min="12542" max="12542" width="12.140625" style="4" customWidth="1"/>
    <col min="12543" max="12543" width="10.140625" style="4" bestFit="1" customWidth="1"/>
    <col min="12544" max="12544" width="18" style="4" bestFit="1" customWidth="1"/>
    <col min="12545" max="12545" width="10.28515625" style="4" customWidth="1"/>
    <col min="12546" max="12546" width="12.42578125" style="4" bestFit="1" customWidth="1"/>
    <col min="12547" max="12547" width="10" style="4" bestFit="1" customWidth="1"/>
    <col min="12548" max="12548" width="9.42578125" style="4" bestFit="1" customWidth="1"/>
    <col min="12549" max="12553" width="9.140625" style="4"/>
    <col min="12554" max="12554" width="29.85546875" style="4" customWidth="1"/>
    <col min="12555" max="12794" width="9.140625" style="4"/>
    <col min="12795" max="12795" width="14.140625" style="4" bestFit="1" customWidth="1"/>
    <col min="12796" max="12796" width="15.140625" style="4" bestFit="1" customWidth="1"/>
    <col min="12797" max="12797" width="12.28515625" style="4" bestFit="1" customWidth="1"/>
    <col min="12798" max="12798" width="12.140625" style="4" customWidth="1"/>
    <col min="12799" max="12799" width="10.140625" style="4" bestFit="1" customWidth="1"/>
    <col min="12800" max="12800" width="18" style="4" bestFit="1" customWidth="1"/>
    <col min="12801" max="12801" width="10.28515625" style="4" customWidth="1"/>
    <col min="12802" max="12802" width="12.42578125" style="4" bestFit="1" customWidth="1"/>
    <col min="12803" max="12803" width="10" style="4" bestFit="1" customWidth="1"/>
    <col min="12804" max="12804" width="9.42578125" style="4" bestFit="1" customWidth="1"/>
    <col min="12805" max="12809" width="9.140625" style="4"/>
    <col min="12810" max="12810" width="29.85546875" style="4" customWidth="1"/>
    <col min="12811" max="13050" width="9.140625" style="4"/>
    <col min="13051" max="13051" width="14.140625" style="4" bestFit="1" customWidth="1"/>
    <col min="13052" max="13052" width="15.140625" style="4" bestFit="1" customWidth="1"/>
    <col min="13053" max="13053" width="12.28515625" style="4" bestFit="1" customWidth="1"/>
    <col min="13054" max="13054" width="12.140625" style="4" customWidth="1"/>
    <col min="13055" max="13055" width="10.140625" style="4" bestFit="1" customWidth="1"/>
    <col min="13056" max="13056" width="18" style="4" bestFit="1" customWidth="1"/>
    <col min="13057" max="13057" width="10.28515625" style="4" customWidth="1"/>
    <col min="13058" max="13058" width="12.42578125" style="4" bestFit="1" customWidth="1"/>
    <col min="13059" max="13059" width="10" style="4" bestFit="1" customWidth="1"/>
    <col min="13060" max="13060" width="9.42578125" style="4" bestFit="1" customWidth="1"/>
    <col min="13061" max="13065" width="9.140625" style="4"/>
    <col min="13066" max="13066" width="29.85546875" style="4" customWidth="1"/>
    <col min="13067" max="13306" width="9.140625" style="4"/>
    <col min="13307" max="13307" width="14.140625" style="4" bestFit="1" customWidth="1"/>
    <col min="13308" max="13308" width="15.140625" style="4" bestFit="1" customWidth="1"/>
    <col min="13309" max="13309" width="12.28515625" style="4" bestFit="1" customWidth="1"/>
    <col min="13310" max="13310" width="12.140625" style="4" customWidth="1"/>
    <col min="13311" max="13311" width="10.140625" style="4" bestFit="1" customWidth="1"/>
    <col min="13312" max="13312" width="18" style="4" bestFit="1" customWidth="1"/>
    <col min="13313" max="13313" width="10.28515625" style="4" customWidth="1"/>
    <col min="13314" max="13314" width="12.42578125" style="4" bestFit="1" customWidth="1"/>
    <col min="13315" max="13315" width="10" style="4" bestFit="1" customWidth="1"/>
    <col min="13316" max="13316" width="9.42578125" style="4" bestFit="1" customWidth="1"/>
    <col min="13317" max="13321" width="9.140625" style="4"/>
    <col min="13322" max="13322" width="29.85546875" style="4" customWidth="1"/>
    <col min="13323" max="13562" width="9.140625" style="4"/>
    <col min="13563" max="13563" width="14.140625" style="4" bestFit="1" customWidth="1"/>
    <col min="13564" max="13564" width="15.140625" style="4" bestFit="1" customWidth="1"/>
    <col min="13565" max="13565" width="12.28515625" style="4" bestFit="1" customWidth="1"/>
    <col min="13566" max="13566" width="12.140625" style="4" customWidth="1"/>
    <col min="13567" max="13567" width="10.140625" style="4" bestFit="1" customWidth="1"/>
    <col min="13568" max="13568" width="18" style="4" bestFit="1" customWidth="1"/>
    <col min="13569" max="13569" width="10.28515625" style="4" customWidth="1"/>
    <col min="13570" max="13570" width="12.42578125" style="4" bestFit="1" customWidth="1"/>
    <col min="13571" max="13571" width="10" style="4" bestFit="1" customWidth="1"/>
    <col min="13572" max="13572" width="9.42578125" style="4" bestFit="1" customWidth="1"/>
    <col min="13573" max="13577" width="9.140625" style="4"/>
    <col min="13578" max="13578" width="29.85546875" style="4" customWidth="1"/>
    <col min="13579" max="13818" width="9.140625" style="4"/>
    <col min="13819" max="13819" width="14.140625" style="4" bestFit="1" customWidth="1"/>
    <col min="13820" max="13820" width="15.140625" style="4" bestFit="1" customWidth="1"/>
    <col min="13821" max="13821" width="12.28515625" style="4" bestFit="1" customWidth="1"/>
    <col min="13822" max="13822" width="12.140625" style="4" customWidth="1"/>
    <col min="13823" max="13823" width="10.140625" style="4" bestFit="1" customWidth="1"/>
    <col min="13824" max="13824" width="18" style="4" bestFit="1" customWidth="1"/>
    <col min="13825" max="13825" width="10.28515625" style="4" customWidth="1"/>
    <col min="13826" max="13826" width="12.42578125" style="4" bestFit="1" customWidth="1"/>
    <col min="13827" max="13827" width="10" style="4" bestFit="1" customWidth="1"/>
    <col min="13828" max="13828" width="9.42578125" style="4" bestFit="1" customWidth="1"/>
    <col min="13829" max="13833" width="9.140625" style="4"/>
    <col min="13834" max="13834" width="29.85546875" style="4" customWidth="1"/>
    <col min="13835" max="14074" width="9.140625" style="4"/>
    <col min="14075" max="14075" width="14.140625" style="4" bestFit="1" customWidth="1"/>
    <col min="14076" max="14076" width="15.140625" style="4" bestFit="1" customWidth="1"/>
    <col min="14077" max="14077" width="12.28515625" style="4" bestFit="1" customWidth="1"/>
    <col min="14078" max="14078" width="12.140625" style="4" customWidth="1"/>
    <col min="14079" max="14079" width="10.140625" style="4" bestFit="1" customWidth="1"/>
    <col min="14080" max="14080" width="18" style="4" bestFit="1" customWidth="1"/>
    <col min="14081" max="14081" width="10.28515625" style="4" customWidth="1"/>
    <col min="14082" max="14082" width="12.42578125" style="4" bestFit="1" customWidth="1"/>
    <col min="14083" max="14083" width="10" style="4" bestFit="1" customWidth="1"/>
    <col min="14084" max="14084" width="9.42578125" style="4" bestFit="1" customWidth="1"/>
    <col min="14085" max="14089" width="9.140625" style="4"/>
    <col min="14090" max="14090" width="29.85546875" style="4" customWidth="1"/>
    <col min="14091" max="14330" width="9.140625" style="4"/>
    <col min="14331" max="14331" width="14.140625" style="4" bestFit="1" customWidth="1"/>
    <col min="14332" max="14332" width="15.140625" style="4" bestFit="1" customWidth="1"/>
    <col min="14333" max="14333" width="12.28515625" style="4" bestFit="1" customWidth="1"/>
    <col min="14334" max="14334" width="12.140625" style="4" customWidth="1"/>
    <col min="14335" max="14335" width="10.140625" style="4" bestFit="1" customWidth="1"/>
    <col min="14336" max="14336" width="18" style="4" bestFit="1" customWidth="1"/>
    <col min="14337" max="14337" width="10.28515625" style="4" customWidth="1"/>
    <col min="14338" max="14338" width="12.42578125" style="4" bestFit="1" customWidth="1"/>
    <col min="14339" max="14339" width="10" style="4" bestFit="1" customWidth="1"/>
    <col min="14340" max="14340" width="9.42578125" style="4" bestFit="1" customWidth="1"/>
    <col min="14341" max="14345" width="9.140625" style="4"/>
    <col min="14346" max="14346" width="29.85546875" style="4" customWidth="1"/>
    <col min="14347" max="14586" width="9.140625" style="4"/>
    <col min="14587" max="14587" width="14.140625" style="4" bestFit="1" customWidth="1"/>
    <col min="14588" max="14588" width="15.140625" style="4" bestFit="1" customWidth="1"/>
    <col min="14589" max="14589" width="12.28515625" style="4" bestFit="1" customWidth="1"/>
    <col min="14590" max="14590" width="12.140625" style="4" customWidth="1"/>
    <col min="14591" max="14591" width="10.140625" style="4" bestFit="1" customWidth="1"/>
    <col min="14592" max="14592" width="18" style="4" bestFit="1" customWidth="1"/>
    <col min="14593" max="14593" width="10.28515625" style="4" customWidth="1"/>
    <col min="14594" max="14594" width="12.42578125" style="4" bestFit="1" customWidth="1"/>
    <col min="14595" max="14595" width="10" style="4" bestFit="1" customWidth="1"/>
    <col min="14596" max="14596" width="9.42578125" style="4" bestFit="1" customWidth="1"/>
    <col min="14597" max="14601" width="9.140625" style="4"/>
    <col min="14602" max="14602" width="29.85546875" style="4" customWidth="1"/>
    <col min="14603" max="14842" width="9.140625" style="4"/>
    <col min="14843" max="14843" width="14.140625" style="4" bestFit="1" customWidth="1"/>
    <col min="14844" max="14844" width="15.140625" style="4" bestFit="1" customWidth="1"/>
    <col min="14845" max="14845" width="12.28515625" style="4" bestFit="1" customWidth="1"/>
    <col min="14846" max="14846" width="12.140625" style="4" customWidth="1"/>
    <col min="14847" max="14847" width="10.140625" style="4" bestFit="1" customWidth="1"/>
    <col min="14848" max="14848" width="18" style="4" bestFit="1" customWidth="1"/>
    <col min="14849" max="14849" width="10.28515625" style="4" customWidth="1"/>
    <col min="14850" max="14850" width="12.42578125" style="4" bestFit="1" customWidth="1"/>
    <col min="14851" max="14851" width="10" style="4" bestFit="1" customWidth="1"/>
    <col min="14852" max="14852" width="9.42578125" style="4" bestFit="1" customWidth="1"/>
    <col min="14853" max="14857" width="9.140625" style="4"/>
    <col min="14858" max="14858" width="29.85546875" style="4" customWidth="1"/>
    <col min="14859" max="15098" width="9.140625" style="4"/>
    <col min="15099" max="15099" width="14.140625" style="4" bestFit="1" customWidth="1"/>
    <col min="15100" max="15100" width="15.140625" style="4" bestFit="1" customWidth="1"/>
    <col min="15101" max="15101" width="12.28515625" style="4" bestFit="1" customWidth="1"/>
    <col min="15102" max="15102" width="12.140625" style="4" customWidth="1"/>
    <col min="15103" max="15103" width="10.140625" style="4" bestFit="1" customWidth="1"/>
    <col min="15104" max="15104" width="18" style="4" bestFit="1" customWidth="1"/>
    <col min="15105" max="15105" width="10.28515625" style="4" customWidth="1"/>
    <col min="15106" max="15106" width="12.42578125" style="4" bestFit="1" customWidth="1"/>
    <col min="15107" max="15107" width="10" style="4" bestFit="1" customWidth="1"/>
    <col min="15108" max="15108" width="9.42578125" style="4" bestFit="1" customWidth="1"/>
    <col min="15109" max="15113" width="9.140625" style="4"/>
    <col min="15114" max="15114" width="29.85546875" style="4" customWidth="1"/>
    <col min="15115" max="15354" width="9.140625" style="4"/>
    <col min="15355" max="15355" width="14.140625" style="4" bestFit="1" customWidth="1"/>
    <col min="15356" max="15356" width="15.140625" style="4" bestFit="1" customWidth="1"/>
    <col min="15357" max="15357" width="12.28515625" style="4" bestFit="1" customWidth="1"/>
    <col min="15358" max="15358" width="12.140625" style="4" customWidth="1"/>
    <col min="15359" max="15359" width="10.140625" style="4" bestFit="1" customWidth="1"/>
    <col min="15360" max="15360" width="18" style="4" bestFit="1" customWidth="1"/>
    <col min="15361" max="15361" width="10.28515625" style="4" customWidth="1"/>
    <col min="15362" max="15362" width="12.42578125" style="4" bestFit="1" customWidth="1"/>
    <col min="15363" max="15363" width="10" style="4" bestFit="1" customWidth="1"/>
    <col min="15364" max="15364" width="9.42578125" style="4" bestFit="1" customWidth="1"/>
    <col min="15365" max="15369" width="9.140625" style="4"/>
    <col min="15370" max="15370" width="29.85546875" style="4" customWidth="1"/>
    <col min="15371" max="15610" width="9.140625" style="4"/>
    <col min="15611" max="15611" width="14.140625" style="4" bestFit="1" customWidth="1"/>
    <col min="15612" max="15612" width="15.140625" style="4" bestFit="1" customWidth="1"/>
    <col min="15613" max="15613" width="12.28515625" style="4" bestFit="1" customWidth="1"/>
    <col min="15614" max="15614" width="12.140625" style="4" customWidth="1"/>
    <col min="15615" max="15615" width="10.140625" style="4" bestFit="1" customWidth="1"/>
    <col min="15616" max="15616" width="18" style="4" bestFit="1" customWidth="1"/>
    <col min="15617" max="15617" width="10.28515625" style="4" customWidth="1"/>
    <col min="15618" max="15618" width="12.42578125" style="4" bestFit="1" customWidth="1"/>
    <col min="15619" max="15619" width="10" style="4" bestFit="1" customWidth="1"/>
    <col min="15620" max="15620" width="9.42578125" style="4" bestFit="1" customWidth="1"/>
    <col min="15621" max="15625" width="9.140625" style="4"/>
    <col min="15626" max="15626" width="29.85546875" style="4" customWidth="1"/>
    <col min="15627" max="15866" width="9.140625" style="4"/>
    <col min="15867" max="15867" width="14.140625" style="4" bestFit="1" customWidth="1"/>
    <col min="15868" max="15868" width="15.140625" style="4" bestFit="1" customWidth="1"/>
    <col min="15869" max="15869" width="12.28515625" style="4" bestFit="1" customWidth="1"/>
    <col min="15870" max="15870" width="12.140625" style="4" customWidth="1"/>
    <col min="15871" max="15871" width="10.140625" style="4" bestFit="1" customWidth="1"/>
    <col min="15872" max="15872" width="18" style="4" bestFit="1" customWidth="1"/>
    <col min="15873" max="15873" width="10.28515625" style="4" customWidth="1"/>
    <col min="15874" max="15874" width="12.42578125" style="4" bestFit="1" customWidth="1"/>
    <col min="15875" max="15875" width="10" style="4" bestFit="1" customWidth="1"/>
    <col min="15876" max="15876" width="9.42578125" style="4" bestFit="1" customWidth="1"/>
    <col min="15877" max="15881" width="9.140625" style="4"/>
    <col min="15882" max="15882" width="29.85546875" style="4" customWidth="1"/>
    <col min="15883" max="16122" width="9.140625" style="4"/>
    <col min="16123" max="16123" width="14.140625" style="4" bestFit="1" customWidth="1"/>
    <col min="16124" max="16124" width="15.140625" style="4" bestFit="1" customWidth="1"/>
    <col min="16125" max="16125" width="12.28515625" style="4" bestFit="1" customWidth="1"/>
    <col min="16126" max="16126" width="12.140625" style="4" customWidth="1"/>
    <col min="16127" max="16127" width="10.140625" style="4" bestFit="1" customWidth="1"/>
    <col min="16128" max="16128" width="18" style="4" bestFit="1" customWidth="1"/>
    <col min="16129" max="16129" width="10.28515625" style="4" customWidth="1"/>
    <col min="16130" max="16130" width="12.42578125" style="4" bestFit="1" customWidth="1"/>
    <col min="16131" max="16131" width="10" style="4" bestFit="1" customWidth="1"/>
    <col min="16132" max="16132" width="9.42578125" style="4" bestFit="1" customWidth="1"/>
    <col min="16133" max="16137" width="9.140625" style="4"/>
    <col min="16138" max="16138" width="29.85546875" style="4" customWidth="1"/>
    <col min="16139" max="16384" width="9.140625" style="4"/>
  </cols>
  <sheetData>
    <row r="3" spans="1:4">
      <c r="D3" s="8" t="s">
        <v>523</v>
      </c>
    </row>
    <row r="4" spans="1:4" ht="26.25" customHeight="1">
      <c r="A4" s="7" t="s">
        <v>525</v>
      </c>
      <c r="B4" s="7" t="s">
        <v>526</v>
      </c>
      <c r="C4" s="5" t="s">
        <v>527</v>
      </c>
      <c r="D4" s="5" t="s">
        <v>528</v>
      </c>
    </row>
    <row r="5" spans="1:4">
      <c r="A5" s="6" t="s">
        <v>48</v>
      </c>
      <c r="B5" s="24" t="s">
        <v>539</v>
      </c>
      <c r="C5" s="6" t="s">
        <v>532</v>
      </c>
      <c r="D5" s="6">
        <v>2</v>
      </c>
    </row>
    <row r="6" spans="1:4">
      <c r="A6" s="24" t="s">
        <v>70</v>
      </c>
      <c r="B6" s="24" t="s">
        <v>539</v>
      </c>
      <c r="C6" s="6" t="s">
        <v>532</v>
      </c>
      <c r="D6" s="6">
        <v>1</v>
      </c>
    </row>
    <row r="7" spans="1:4">
      <c r="A7" s="24" t="s">
        <v>264</v>
      </c>
      <c r="B7" s="24" t="s">
        <v>541</v>
      </c>
      <c r="C7" s="6" t="s">
        <v>532</v>
      </c>
      <c r="D7" s="6">
        <v>2</v>
      </c>
    </row>
    <row r="8" spans="1:4">
      <c r="A8" s="24" t="s">
        <v>60</v>
      </c>
      <c r="B8" s="24" t="s">
        <v>541</v>
      </c>
      <c r="C8" s="6" t="s">
        <v>532</v>
      </c>
      <c r="D8" s="6">
        <v>2</v>
      </c>
    </row>
    <row r="9" spans="1:4">
      <c r="A9" s="24" t="s">
        <v>541</v>
      </c>
      <c r="B9" s="24" t="s">
        <v>541</v>
      </c>
      <c r="C9" s="6" t="s">
        <v>532</v>
      </c>
      <c r="D9" s="6">
        <v>2</v>
      </c>
    </row>
    <row r="10" spans="1:4">
      <c r="A10" s="24" t="s">
        <v>541</v>
      </c>
      <c r="B10" s="24" t="s">
        <v>541</v>
      </c>
      <c r="C10" s="6" t="s">
        <v>532</v>
      </c>
      <c r="D10" s="6">
        <v>2</v>
      </c>
    </row>
    <row r="11" spans="1:4">
      <c r="A11" s="24" t="s">
        <v>234</v>
      </c>
      <c r="B11" s="24" t="s">
        <v>557</v>
      </c>
      <c r="C11" s="6" t="s">
        <v>532</v>
      </c>
      <c r="D11" s="6">
        <v>4.76</v>
      </c>
    </row>
    <row r="12" spans="1:4">
      <c r="A12" s="24" t="s">
        <v>560</v>
      </c>
      <c r="B12" s="24" t="s">
        <v>557</v>
      </c>
      <c r="C12" s="6" t="s">
        <v>532</v>
      </c>
      <c r="D12" s="6">
        <v>6.15</v>
      </c>
    </row>
    <row r="13" spans="1:4">
      <c r="A13" s="6" t="s">
        <v>537</v>
      </c>
      <c r="B13" s="24" t="s">
        <v>538</v>
      </c>
      <c r="C13" s="6" t="s">
        <v>532</v>
      </c>
      <c r="D13" s="6">
        <v>6</v>
      </c>
    </row>
    <row r="14" spans="1:4">
      <c r="A14" s="24" t="s">
        <v>555</v>
      </c>
      <c r="B14" s="24" t="s">
        <v>538</v>
      </c>
      <c r="C14" s="6" t="s">
        <v>532</v>
      </c>
      <c r="D14" s="6">
        <v>6</v>
      </c>
    </row>
    <row r="15" spans="1:4">
      <c r="A15" s="24" t="s">
        <v>272</v>
      </c>
      <c r="B15" s="24" t="s">
        <v>538</v>
      </c>
      <c r="C15" s="6" t="s">
        <v>532</v>
      </c>
      <c r="D15" s="6">
        <v>6</v>
      </c>
    </row>
    <row r="16" spans="1:4">
      <c r="A16" s="24" t="s">
        <v>516</v>
      </c>
      <c r="B16" s="24" t="s">
        <v>538</v>
      </c>
      <c r="C16" s="6" t="s">
        <v>532</v>
      </c>
      <c r="D16" s="6">
        <v>6</v>
      </c>
    </row>
    <row r="17" spans="1:4">
      <c r="A17" s="6" t="s">
        <v>536</v>
      </c>
      <c r="B17" s="24" t="s">
        <v>531</v>
      </c>
      <c r="C17" s="6" t="s">
        <v>532</v>
      </c>
      <c r="D17" s="6">
        <v>1.82</v>
      </c>
    </row>
    <row r="18" spans="1:4">
      <c r="A18" s="6" t="s">
        <v>52</v>
      </c>
      <c r="B18" s="24" t="s">
        <v>531</v>
      </c>
      <c r="C18" s="6" t="s">
        <v>532</v>
      </c>
      <c r="D18" s="6">
        <v>1.25</v>
      </c>
    </row>
    <row r="19" spans="1:4">
      <c r="A19" s="24" t="s">
        <v>546</v>
      </c>
      <c r="B19" s="24" t="s">
        <v>531</v>
      </c>
      <c r="C19" s="6" t="s">
        <v>532</v>
      </c>
      <c r="D19" s="6">
        <v>1.59</v>
      </c>
    </row>
    <row r="20" spans="1:4">
      <c r="A20" s="6" t="s">
        <v>548</v>
      </c>
      <c r="B20" s="24" t="s">
        <v>531</v>
      </c>
      <c r="C20" s="6" t="s">
        <v>532</v>
      </c>
      <c r="D20" s="6">
        <v>1.59</v>
      </c>
    </row>
    <row r="21" spans="1:4">
      <c r="A21" s="6" t="s">
        <v>530</v>
      </c>
      <c r="B21" s="24" t="s">
        <v>531</v>
      </c>
      <c r="C21" s="6" t="s">
        <v>532</v>
      </c>
      <c r="D21" s="6">
        <v>1.22</v>
      </c>
    </row>
    <row r="22" spans="1:4">
      <c r="A22" s="6" t="s">
        <v>551</v>
      </c>
      <c r="B22" s="24" t="s">
        <v>531</v>
      </c>
      <c r="C22" s="6" t="s">
        <v>532</v>
      </c>
      <c r="D22" s="6">
        <v>1.1599999999999999</v>
      </c>
    </row>
    <row r="23" spans="1:4">
      <c r="A23" s="6" t="s">
        <v>48</v>
      </c>
      <c r="B23" s="24" t="s">
        <v>539</v>
      </c>
      <c r="C23" s="6" t="s">
        <v>564</v>
      </c>
      <c r="D23" s="6">
        <v>2</v>
      </c>
    </row>
    <row r="24" spans="1:4">
      <c r="A24" s="6" t="s">
        <v>70</v>
      </c>
      <c r="B24" s="24" t="s">
        <v>539</v>
      </c>
      <c r="C24" s="6" t="s">
        <v>564</v>
      </c>
      <c r="D24" s="6">
        <v>1</v>
      </c>
    </row>
    <row r="25" spans="1:4">
      <c r="A25" s="24" t="s">
        <v>264</v>
      </c>
      <c r="B25" s="24" t="s">
        <v>541</v>
      </c>
      <c r="C25" s="6" t="s">
        <v>564</v>
      </c>
      <c r="D25" s="6">
        <v>2</v>
      </c>
    </row>
    <row r="26" spans="1:4">
      <c r="A26" s="24" t="s">
        <v>60</v>
      </c>
      <c r="B26" s="24" t="s">
        <v>541</v>
      </c>
      <c r="C26" s="6" t="s">
        <v>564</v>
      </c>
      <c r="D26" s="24">
        <v>2</v>
      </c>
    </row>
    <row r="27" spans="1:4">
      <c r="A27" s="24" t="s">
        <v>541</v>
      </c>
      <c r="B27" s="24" t="s">
        <v>541</v>
      </c>
      <c r="C27" s="6" t="s">
        <v>564</v>
      </c>
      <c r="D27" s="24">
        <v>2</v>
      </c>
    </row>
    <row r="28" spans="1:4">
      <c r="A28" s="24" t="s">
        <v>234</v>
      </c>
      <c r="B28" s="24" t="s">
        <v>557</v>
      </c>
      <c r="C28" s="6" t="s">
        <v>564</v>
      </c>
      <c r="D28" s="6">
        <v>6.56</v>
      </c>
    </row>
    <row r="29" spans="1:4">
      <c r="A29" s="24" t="s">
        <v>560</v>
      </c>
      <c r="B29" s="24" t="s">
        <v>557</v>
      </c>
      <c r="C29" s="6" t="s">
        <v>564</v>
      </c>
      <c r="D29" s="6">
        <v>10.26</v>
      </c>
    </row>
    <row r="30" spans="1:4">
      <c r="A30" s="6" t="s">
        <v>537</v>
      </c>
      <c r="B30" s="24" t="s">
        <v>538</v>
      </c>
      <c r="C30" s="6" t="s">
        <v>564</v>
      </c>
      <c r="D30" s="6">
        <v>6</v>
      </c>
    </row>
    <row r="31" spans="1:4">
      <c r="A31" s="24" t="s">
        <v>555</v>
      </c>
      <c r="B31" s="24" t="s">
        <v>538</v>
      </c>
      <c r="C31" s="6" t="s">
        <v>564</v>
      </c>
      <c r="D31" s="6">
        <v>6</v>
      </c>
    </row>
    <row r="32" spans="1:4">
      <c r="A32" s="24" t="s">
        <v>272</v>
      </c>
      <c r="B32" s="24" t="s">
        <v>538</v>
      </c>
      <c r="C32" s="6" t="s">
        <v>564</v>
      </c>
      <c r="D32" s="6">
        <v>6</v>
      </c>
    </row>
    <row r="33" spans="1:4">
      <c r="A33" s="24" t="s">
        <v>516</v>
      </c>
      <c r="B33" s="24" t="s">
        <v>538</v>
      </c>
      <c r="C33" s="6" t="s">
        <v>564</v>
      </c>
      <c r="D33" s="6">
        <v>6</v>
      </c>
    </row>
    <row r="34" spans="1:4">
      <c r="A34" s="6" t="s">
        <v>536</v>
      </c>
      <c r="B34" s="24" t="s">
        <v>531</v>
      </c>
      <c r="C34" s="6" t="s">
        <v>564</v>
      </c>
      <c r="D34" s="6">
        <v>1.82</v>
      </c>
    </row>
    <row r="35" spans="1:4">
      <c r="A35" s="6" t="s">
        <v>52</v>
      </c>
      <c r="B35" s="24" t="s">
        <v>531</v>
      </c>
      <c r="C35" s="6" t="s">
        <v>564</v>
      </c>
      <c r="D35" s="6">
        <v>6.44</v>
      </c>
    </row>
    <row r="36" spans="1:4">
      <c r="A36" s="24" t="s">
        <v>546</v>
      </c>
      <c r="B36" s="24" t="s">
        <v>531</v>
      </c>
      <c r="C36" s="6" t="s">
        <v>564</v>
      </c>
      <c r="D36" s="6">
        <v>6.59</v>
      </c>
    </row>
    <row r="37" spans="1:4">
      <c r="A37" s="6" t="s">
        <v>548</v>
      </c>
      <c r="B37" s="24" t="s">
        <v>531</v>
      </c>
      <c r="C37" s="6" t="s">
        <v>564</v>
      </c>
      <c r="D37" s="6">
        <v>6.59</v>
      </c>
    </row>
    <row r="38" spans="1:4">
      <c r="A38" s="6" t="s">
        <v>530</v>
      </c>
      <c r="B38" s="24" t="s">
        <v>531</v>
      </c>
      <c r="C38" s="6" t="s">
        <v>564</v>
      </c>
      <c r="D38" s="6">
        <v>6.27</v>
      </c>
    </row>
    <row r="39" spans="1:4">
      <c r="A39" s="375" t="s">
        <v>551</v>
      </c>
      <c r="B39" s="356" t="s">
        <v>531</v>
      </c>
      <c r="C39" s="357" t="s">
        <v>564</v>
      </c>
      <c r="D39" s="357">
        <v>7.06</v>
      </c>
    </row>
  </sheetData>
  <sortState xmlns:xlrd2="http://schemas.microsoft.com/office/spreadsheetml/2017/richdata2" ref="A5:D39">
    <sortCondition ref="C5:C39"/>
    <sortCondition ref="B5:B39"/>
  </sortState>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F7C96-18E0-4D21-89E3-48300A322AB3}">
  <sheetPr codeName="Sheet5">
    <tabColor rgb="FFFFFF00"/>
  </sheetPr>
  <dimension ref="A4:G360"/>
  <sheetViews>
    <sheetView zoomScaleNormal="100" zoomScaleSheetLayoutView="96" workbookViewId="0">
      <selection activeCell="A5" sqref="A5"/>
    </sheetView>
  </sheetViews>
  <sheetFormatPr defaultColWidth="25.42578125" defaultRowHeight="15"/>
  <cols>
    <col min="1" max="1" width="22.28515625" style="9" bestFit="1" customWidth="1"/>
    <col min="2" max="2" width="22.28515625" style="9" customWidth="1"/>
    <col min="3" max="3" width="9" style="9" bestFit="1" customWidth="1"/>
    <col min="4" max="5" width="9" style="9" customWidth="1"/>
    <col min="6" max="6" width="12.28515625" style="9" customWidth="1"/>
    <col min="7" max="7" width="11.42578125" style="9" customWidth="1"/>
    <col min="8" max="16384" width="25.42578125" style="9"/>
  </cols>
  <sheetData>
    <row r="4" spans="1:7" ht="15.75" thickBot="1">
      <c r="A4" s="256" t="s">
        <v>622</v>
      </c>
      <c r="B4" s="256" t="s">
        <v>623</v>
      </c>
      <c r="C4" s="256" t="s">
        <v>624</v>
      </c>
      <c r="D4" s="256" t="s">
        <v>747</v>
      </c>
      <c r="E4" s="256" t="s">
        <v>657</v>
      </c>
      <c r="F4" s="256" t="s">
        <v>625</v>
      </c>
      <c r="G4" s="256" t="s">
        <v>626</v>
      </c>
    </row>
    <row r="5" spans="1:7" s="10" customFormat="1">
      <c r="A5" s="258" t="s">
        <v>627</v>
      </c>
      <c r="B5" s="132" t="s">
        <v>531</v>
      </c>
      <c r="C5" s="132" t="s">
        <v>54</v>
      </c>
      <c r="D5" s="132" t="s">
        <v>45</v>
      </c>
      <c r="E5" s="132" t="s">
        <v>840</v>
      </c>
      <c r="F5" s="132">
        <v>1</v>
      </c>
      <c r="G5" s="259">
        <v>999</v>
      </c>
    </row>
    <row r="6" spans="1:7" s="11" customFormat="1">
      <c r="A6" s="260" t="s">
        <v>627</v>
      </c>
      <c r="B6" s="233" t="s">
        <v>531</v>
      </c>
      <c r="C6" s="233" t="s">
        <v>56</v>
      </c>
      <c r="D6" s="233" t="s">
        <v>45</v>
      </c>
      <c r="E6" s="233" t="s">
        <v>840</v>
      </c>
      <c r="F6" s="233">
        <v>1</v>
      </c>
      <c r="G6" s="257">
        <v>999</v>
      </c>
    </row>
    <row r="7" spans="1:7" s="11" customFormat="1">
      <c r="A7" s="260" t="s">
        <v>627</v>
      </c>
      <c r="B7" s="233" t="s">
        <v>531</v>
      </c>
      <c r="C7" s="233" t="s">
        <v>58</v>
      </c>
      <c r="D7" s="233" t="s">
        <v>45</v>
      </c>
      <c r="E7" s="233" t="s">
        <v>840</v>
      </c>
      <c r="F7" s="233">
        <v>1</v>
      </c>
      <c r="G7" s="257">
        <v>999</v>
      </c>
    </row>
    <row r="8" spans="1:7" s="12" customFormat="1">
      <c r="A8" s="260" t="s">
        <v>627</v>
      </c>
      <c r="B8" s="233" t="s">
        <v>531</v>
      </c>
      <c r="C8" s="233" t="s">
        <v>52</v>
      </c>
      <c r="D8" s="233" t="s">
        <v>45</v>
      </c>
      <c r="E8" s="233" t="s">
        <v>840</v>
      </c>
      <c r="F8" s="233">
        <v>1</v>
      </c>
      <c r="G8" s="257">
        <v>999</v>
      </c>
    </row>
    <row r="9" spans="1:7" s="12" customFormat="1">
      <c r="A9" s="260" t="s">
        <v>627</v>
      </c>
      <c r="B9" s="233" t="s">
        <v>531</v>
      </c>
      <c r="C9" s="233" t="s">
        <v>68</v>
      </c>
      <c r="D9" s="233" t="s">
        <v>45</v>
      </c>
      <c r="E9" s="233" t="s">
        <v>840</v>
      </c>
      <c r="F9" s="233">
        <v>1</v>
      </c>
      <c r="G9" s="257">
        <v>999</v>
      </c>
    </row>
    <row r="10" spans="1:7" s="12" customFormat="1">
      <c r="A10" s="260" t="s">
        <v>627</v>
      </c>
      <c r="B10" s="233" t="s">
        <v>539</v>
      </c>
      <c r="C10" s="233" t="s">
        <v>70</v>
      </c>
      <c r="D10" s="233" t="s">
        <v>45</v>
      </c>
      <c r="E10" s="233" t="s">
        <v>840</v>
      </c>
      <c r="F10" s="233">
        <v>1</v>
      </c>
      <c r="G10" s="257">
        <v>999</v>
      </c>
    </row>
    <row r="11" spans="1:7" s="12" customFormat="1">
      <c r="A11" s="260" t="s">
        <v>627</v>
      </c>
      <c r="B11" s="233" t="s">
        <v>539</v>
      </c>
      <c r="C11" s="233" t="s">
        <v>48</v>
      </c>
      <c r="D11" s="233" t="s">
        <v>45</v>
      </c>
      <c r="E11" s="233" t="s">
        <v>840</v>
      </c>
      <c r="F11" s="233">
        <v>1</v>
      </c>
      <c r="G11" s="257">
        <v>999</v>
      </c>
    </row>
    <row r="12" spans="1:7" s="12" customFormat="1">
      <c r="A12" s="260" t="s">
        <v>627</v>
      </c>
      <c r="B12" s="233" t="s">
        <v>628</v>
      </c>
      <c r="C12" s="233" t="s">
        <v>72</v>
      </c>
      <c r="D12" s="233" t="s">
        <v>45</v>
      </c>
      <c r="E12" s="233" t="s">
        <v>840</v>
      </c>
      <c r="F12" s="233">
        <v>1</v>
      </c>
      <c r="G12" s="257">
        <v>999</v>
      </c>
    </row>
    <row r="13" spans="1:7" s="13" customFormat="1">
      <c r="A13" s="260" t="s">
        <v>627</v>
      </c>
      <c r="B13" s="233" t="s">
        <v>628</v>
      </c>
      <c r="C13" s="233" t="s">
        <v>112</v>
      </c>
      <c r="D13" s="233" t="s">
        <v>45</v>
      </c>
      <c r="E13" s="233" t="s">
        <v>840</v>
      </c>
      <c r="F13" s="233">
        <v>1</v>
      </c>
      <c r="G13" s="257">
        <v>999</v>
      </c>
    </row>
    <row r="14" spans="1:7" s="13" customFormat="1">
      <c r="A14" s="260" t="s">
        <v>627</v>
      </c>
      <c r="B14" s="233" t="s">
        <v>628</v>
      </c>
      <c r="C14" s="233" t="s">
        <v>208</v>
      </c>
      <c r="D14" s="233" t="s">
        <v>45</v>
      </c>
      <c r="E14" s="233" t="s">
        <v>840</v>
      </c>
      <c r="F14" s="233">
        <v>1</v>
      </c>
      <c r="G14" s="257">
        <v>999</v>
      </c>
    </row>
    <row r="15" spans="1:7" s="13" customFormat="1">
      <c r="A15" s="260" t="s">
        <v>627</v>
      </c>
      <c r="B15" s="233" t="s">
        <v>628</v>
      </c>
      <c r="C15" s="233" t="s">
        <v>201</v>
      </c>
      <c r="D15" s="233" t="s">
        <v>45</v>
      </c>
      <c r="E15" s="233" t="s">
        <v>840</v>
      </c>
      <c r="F15" s="233">
        <v>1</v>
      </c>
      <c r="G15" s="257">
        <v>999</v>
      </c>
    </row>
    <row r="16" spans="1:7" s="13" customFormat="1">
      <c r="A16" s="260" t="s">
        <v>627</v>
      </c>
      <c r="B16" s="233" t="s">
        <v>669</v>
      </c>
      <c r="C16" s="233" t="s">
        <v>60</v>
      </c>
      <c r="D16" s="233" t="s">
        <v>45</v>
      </c>
      <c r="E16" s="233" t="s">
        <v>840</v>
      </c>
      <c r="F16" s="233">
        <v>1</v>
      </c>
      <c r="G16" s="257">
        <v>999</v>
      </c>
    </row>
    <row r="17" spans="1:7" s="12" customFormat="1">
      <c r="A17" s="260" t="s">
        <v>627</v>
      </c>
      <c r="B17" s="233" t="s">
        <v>669</v>
      </c>
      <c r="C17" s="233" t="s">
        <v>62</v>
      </c>
      <c r="D17" s="233" t="s">
        <v>45</v>
      </c>
      <c r="E17" s="233" t="s">
        <v>840</v>
      </c>
      <c r="F17" s="233">
        <v>1</v>
      </c>
      <c r="G17" s="257">
        <v>999</v>
      </c>
    </row>
    <row r="18" spans="1:7" s="12" customFormat="1">
      <c r="A18" s="260" t="s">
        <v>627</v>
      </c>
      <c r="B18" s="233" t="s">
        <v>669</v>
      </c>
      <c r="C18" s="233" t="s">
        <v>87</v>
      </c>
      <c r="D18" s="233" t="s">
        <v>45</v>
      </c>
      <c r="E18" s="233" t="s">
        <v>840</v>
      </c>
      <c r="F18" s="233">
        <v>1</v>
      </c>
      <c r="G18" s="257">
        <v>999</v>
      </c>
    </row>
    <row r="19" spans="1:7" s="12" customFormat="1">
      <c r="A19" s="260" t="s">
        <v>627</v>
      </c>
      <c r="B19" s="233" t="s">
        <v>669</v>
      </c>
      <c r="C19" s="233" t="s">
        <v>64</v>
      </c>
      <c r="D19" s="233" t="s">
        <v>45</v>
      </c>
      <c r="E19" s="233" t="s">
        <v>840</v>
      </c>
      <c r="F19" s="233">
        <v>1</v>
      </c>
      <c r="G19" s="257">
        <v>999</v>
      </c>
    </row>
    <row r="20" spans="1:7" s="13" customFormat="1">
      <c r="A20" s="260" t="s">
        <v>627</v>
      </c>
      <c r="B20" s="233" t="s">
        <v>669</v>
      </c>
      <c r="C20" s="233" t="s">
        <v>66</v>
      </c>
      <c r="D20" s="233" t="s">
        <v>45</v>
      </c>
      <c r="E20" s="233" t="s">
        <v>840</v>
      </c>
      <c r="F20" s="233">
        <v>1</v>
      </c>
      <c r="G20" s="257">
        <v>999</v>
      </c>
    </row>
    <row r="21" spans="1:7" s="13" customFormat="1">
      <c r="A21" s="260" t="s">
        <v>627</v>
      </c>
      <c r="B21" s="233" t="s">
        <v>670</v>
      </c>
      <c r="C21" s="233" t="s">
        <v>205</v>
      </c>
      <c r="D21" s="233" t="s">
        <v>45</v>
      </c>
      <c r="E21" s="233" t="s">
        <v>840</v>
      </c>
      <c r="F21" s="233">
        <v>1</v>
      </c>
      <c r="G21" s="257">
        <v>999</v>
      </c>
    </row>
    <row r="22" spans="1:7">
      <c r="A22" s="260" t="s">
        <v>627</v>
      </c>
      <c r="B22" s="233" t="s">
        <v>670</v>
      </c>
      <c r="C22" s="233" t="s">
        <v>234</v>
      </c>
      <c r="D22" s="233" t="s">
        <v>45</v>
      </c>
      <c r="E22" s="233" t="s">
        <v>840</v>
      </c>
      <c r="F22" s="233">
        <v>1</v>
      </c>
      <c r="G22" s="257">
        <v>999</v>
      </c>
    </row>
    <row r="23" spans="1:7">
      <c r="A23" s="260" t="s">
        <v>627</v>
      </c>
      <c r="B23" s="233" t="s">
        <v>670</v>
      </c>
      <c r="C23" s="233" t="s">
        <v>171</v>
      </c>
      <c r="D23" s="233" t="s">
        <v>45</v>
      </c>
      <c r="E23" s="233" t="s">
        <v>840</v>
      </c>
      <c r="F23" s="233">
        <v>1</v>
      </c>
      <c r="G23" s="257">
        <v>999</v>
      </c>
    </row>
    <row r="24" spans="1:7">
      <c r="A24" s="260" t="s">
        <v>627</v>
      </c>
      <c r="B24" s="233" t="s">
        <v>670</v>
      </c>
      <c r="C24" s="233" t="s">
        <v>169</v>
      </c>
      <c r="D24" s="233" t="s">
        <v>45</v>
      </c>
      <c r="E24" s="233" t="s">
        <v>840</v>
      </c>
      <c r="F24" s="233">
        <v>1</v>
      </c>
      <c r="G24" s="257">
        <v>999</v>
      </c>
    </row>
    <row r="25" spans="1:7">
      <c r="A25" s="260" t="s">
        <v>627</v>
      </c>
      <c r="B25" s="233" t="s">
        <v>629</v>
      </c>
      <c r="C25" s="233" t="s">
        <v>253</v>
      </c>
      <c r="D25" s="233" t="s">
        <v>45</v>
      </c>
      <c r="E25" s="233" t="s">
        <v>840</v>
      </c>
      <c r="F25" s="233">
        <v>1</v>
      </c>
      <c r="G25" s="257">
        <v>999</v>
      </c>
    </row>
    <row r="26" spans="1:7">
      <c r="A26" s="260" t="s">
        <v>627</v>
      </c>
      <c r="B26" s="233" t="s">
        <v>629</v>
      </c>
      <c r="C26" s="233" t="s">
        <v>74</v>
      </c>
      <c r="D26" s="233" t="s">
        <v>45</v>
      </c>
      <c r="E26" s="233" t="s">
        <v>840</v>
      </c>
      <c r="F26" s="233">
        <v>1</v>
      </c>
      <c r="G26" s="257">
        <v>999</v>
      </c>
    </row>
    <row r="27" spans="1:7">
      <c r="A27" s="260" t="s">
        <v>627</v>
      </c>
      <c r="B27" s="233" t="s">
        <v>629</v>
      </c>
      <c r="C27" s="233" t="s">
        <v>272</v>
      </c>
      <c r="D27" s="233" t="s">
        <v>45</v>
      </c>
      <c r="E27" s="233" t="s">
        <v>840</v>
      </c>
      <c r="F27" s="233">
        <v>1</v>
      </c>
      <c r="G27" s="257">
        <v>999</v>
      </c>
    </row>
    <row r="28" spans="1:7">
      <c r="A28" s="260" t="s">
        <v>627</v>
      </c>
      <c r="B28" s="233" t="s">
        <v>629</v>
      </c>
      <c r="C28" s="233" t="s">
        <v>269</v>
      </c>
      <c r="D28" s="233" t="s">
        <v>45</v>
      </c>
      <c r="E28" s="233" t="s">
        <v>840</v>
      </c>
      <c r="F28" s="233">
        <v>1</v>
      </c>
      <c r="G28" s="257">
        <v>999</v>
      </c>
    </row>
    <row r="29" spans="1:7" ht="15.75" thickBot="1">
      <c r="A29" s="260" t="s">
        <v>627</v>
      </c>
      <c r="B29" s="233" t="s">
        <v>629</v>
      </c>
      <c r="C29" s="233" t="s">
        <v>264</v>
      </c>
      <c r="D29" s="233" t="s">
        <v>45</v>
      </c>
      <c r="E29" s="233" t="s">
        <v>840</v>
      </c>
      <c r="F29" s="233">
        <v>1</v>
      </c>
      <c r="G29" s="257">
        <v>999</v>
      </c>
    </row>
    <row r="30" spans="1:7">
      <c r="A30" s="258" t="s">
        <v>627</v>
      </c>
      <c r="B30" s="132" t="s">
        <v>531</v>
      </c>
      <c r="C30" s="132" t="s">
        <v>54</v>
      </c>
      <c r="D30" s="132" t="s">
        <v>100</v>
      </c>
      <c r="E30" s="132" t="s">
        <v>840</v>
      </c>
      <c r="F30" s="132">
        <v>80</v>
      </c>
      <c r="G30" s="259">
        <v>999</v>
      </c>
    </row>
    <row r="31" spans="1:7">
      <c r="A31" s="260" t="s">
        <v>627</v>
      </c>
      <c r="B31" s="233" t="s">
        <v>531</v>
      </c>
      <c r="C31" s="233" t="s">
        <v>56</v>
      </c>
      <c r="D31" s="233" t="s">
        <v>100</v>
      </c>
      <c r="E31" s="233" t="s">
        <v>840</v>
      </c>
      <c r="F31" s="233">
        <v>75</v>
      </c>
      <c r="G31" s="257">
        <v>999</v>
      </c>
    </row>
    <row r="32" spans="1:7">
      <c r="A32" s="260" t="s">
        <v>627</v>
      </c>
      <c r="B32" s="233" t="s">
        <v>531</v>
      </c>
      <c r="C32" s="233" t="s">
        <v>58</v>
      </c>
      <c r="D32" s="233" t="s">
        <v>100</v>
      </c>
      <c r="E32" s="233" t="s">
        <v>840</v>
      </c>
      <c r="F32" s="233">
        <v>75</v>
      </c>
      <c r="G32" s="257">
        <v>999</v>
      </c>
    </row>
    <row r="33" spans="1:7">
      <c r="A33" s="260" t="s">
        <v>627</v>
      </c>
      <c r="B33" s="233" t="s">
        <v>531</v>
      </c>
      <c r="C33" s="233" t="s">
        <v>52</v>
      </c>
      <c r="D33" s="233" t="s">
        <v>100</v>
      </c>
      <c r="E33" s="233" t="s">
        <v>840</v>
      </c>
      <c r="F33" s="233">
        <v>80</v>
      </c>
      <c r="G33" s="257">
        <v>999</v>
      </c>
    </row>
    <row r="34" spans="1:7">
      <c r="A34" s="260" t="s">
        <v>627</v>
      </c>
      <c r="B34" s="233" t="s">
        <v>531</v>
      </c>
      <c r="C34" s="233" t="s">
        <v>68</v>
      </c>
      <c r="D34" s="233" t="s">
        <v>100</v>
      </c>
      <c r="E34" s="233" t="s">
        <v>840</v>
      </c>
      <c r="F34" s="233">
        <v>70</v>
      </c>
      <c r="G34" s="257">
        <v>999</v>
      </c>
    </row>
    <row r="35" spans="1:7">
      <c r="A35" s="260" t="s">
        <v>627</v>
      </c>
      <c r="B35" s="233" t="s">
        <v>539</v>
      </c>
      <c r="C35" s="233" t="s">
        <v>70</v>
      </c>
      <c r="D35" s="233" t="s">
        <v>100</v>
      </c>
      <c r="E35" s="233" t="s">
        <v>840</v>
      </c>
      <c r="F35" s="233">
        <v>65</v>
      </c>
      <c r="G35" s="257">
        <v>999</v>
      </c>
    </row>
    <row r="36" spans="1:7">
      <c r="A36" s="260" t="s">
        <v>627</v>
      </c>
      <c r="B36" s="233" t="s">
        <v>539</v>
      </c>
      <c r="C36" s="233" t="s">
        <v>48</v>
      </c>
      <c r="D36" s="233" t="s">
        <v>100</v>
      </c>
      <c r="E36" s="233" t="s">
        <v>840</v>
      </c>
      <c r="F36" s="233">
        <v>65</v>
      </c>
      <c r="G36" s="257">
        <v>999</v>
      </c>
    </row>
    <row r="37" spans="1:7">
      <c r="A37" s="260" t="s">
        <v>627</v>
      </c>
      <c r="B37" s="233" t="s">
        <v>628</v>
      </c>
      <c r="C37" s="233" t="s">
        <v>72</v>
      </c>
      <c r="D37" s="233" t="s">
        <v>100</v>
      </c>
      <c r="E37" s="233" t="s">
        <v>840</v>
      </c>
      <c r="F37" s="233">
        <v>75</v>
      </c>
      <c r="G37" s="257">
        <v>999</v>
      </c>
    </row>
    <row r="38" spans="1:7">
      <c r="A38" s="260" t="s">
        <v>627</v>
      </c>
      <c r="B38" s="233" t="s">
        <v>628</v>
      </c>
      <c r="C38" s="233" t="s">
        <v>112</v>
      </c>
      <c r="D38" s="233" t="s">
        <v>100</v>
      </c>
      <c r="E38" s="233" t="s">
        <v>840</v>
      </c>
      <c r="F38" s="233">
        <v>75</v>
      </c>
      <c r="G38" s="257">
        <v>999</v>
      </c>
    </row>
    <row r="39" spans="1:7" s="14" customFormat="1">
      <c r="A39" s="260" t="s">
        <v>627</v>
      </c>
      <c r="B39" s="233" t="s">
        <v>628</v>
      </c>
      <c r="C39" s="233" t="s">
        <v>208</v>
      </c>
      <c r="D39" s="233" t="s">
        <v>100</v>
      </c>
      <c r="E39" s="233" t="s">
        <v>840</v>
      </c>
      <c r="F39" s="233">
        <v>80</v>
      </c>
      <c r="G39" s="257">
        <v>999</v>
      </c>
    </row>
    <row r="40" spans="1:7" s="14" customFormat="1">
      <c r="A40" s="260" t="s">
        <v>627</v>
      </c>
      <c r="B40" s="233" t="s">
        <v>628</v>
      </c>
      <c r="C40" s="233" t="s">
        <v>201</v>
      </c>
      <c r="D40" s="233" t="s">
        <v>100</v>
      </c>
      <c r="E40" s="233" t="s">
        <v>840</v>
      </c>
      <c r="F40" s="233">
        <v>75</v>
      </c>
      <c r="G40" s="257">
        <v>999</v>
      </c>
    </row>
    <row r="41" spans="1:7" s="14" customFormat="1">
      <c r="A41" s="260" t="s">
        <v>627</v>
      </c>
      <c r="B41" s="233" t="s">
        <v>669</v>
      </c>
      <c r="C41" s="233" t="s">
        <v>60</v>
      </c>
      <c r="D41" s="233" t="s">
        <v>100</v>
      </c>
      <c r="E41" s="233" t="s">
        <v>840</v>
      </c>
      <c r="F41" s="233">
        <v>85</v>
      </c>
      <c r="G41" s="257">
        <v>999</v>
      </c>
    </row>
    <row r="42" spans="1:7">
      <c r="A42" s="260" t="s">
        <v>627</v>
      </c>
      <c r="B42" s="233" t="s">
        <v>669</v>
      </c>
      <c r="C42" s="233" t="s">
        <v>62</v>
      </c>
      <c r="D42" s="233" t="s">
        <v>100</v>
      </c>
      <c r="E42" s="233" t="s">
        <v>840</v>
      </c>
      <c r="F42" s="233">
        <v>75</v>
      </c>
      <c r="G42" s="257">
        <v>999</v>
      </c>
    </row>
    <row r="43" spans="1:7">
      <c r="A43" s="260" t="s">
        <v>627</v>
      </c>
      <c r="B43" s="233" t="s">
        <v>669</v>
      </c>
      <c r="C43" s="233" t="s">
        <v>87</v>
      </c>
      <c r="D43" s="233" t="s">
        <v>100</v>
      </c>
      <c r="E43" s="233" t="s">
        <v>840</v>
      </c>
      <c r="F43" s="233">
        <v>65</v>
      </c>
      <c r="G43" s="257">
        <v>999</v>
      </c>
    </row>
    <row r="44" spans="1:7">
      <c r="A44" s="260" t="s">
        <v>627</v>
      </c>
      <c r="B44" s="233" t="s">
        <v>669</v>
      </c>
      <c r="C44" s="233" t="s">
        <v>64</v>
      </c>
      <c r="D44" s="233" t="s">
        <v>100</v>
      </c>
      <c r="E44" s="233" t="s">
        <v>840</v>
      </c>
      <c r="F44" s="233">
        <v>65</v>
      </c>
      <c r="G44" s="257">
        <v>999</v>
      </c>
    </row>
    <row r="45" spans="1:7">
      <c r="A45" s="260" t="s">
        <v>627</v>
      </c>
      <c r="B45" s="233" t="s">
        <v>669</v>
      </c>
      <c r="C45" s="233" t="s">
        <v>66</v>
      </c>
      <c r="D45" s="233" t="s">
        <v>100</v>
      </c>
      <c r="E45" s="233" t="s">
        <v>840</v>
      </c>
      <c r="F45" s="233">
        <v>75</v>
      </c>
      <c r="G45" s="257">
        <v>999</v>
      </c>
    </row>
    <row r="46" spans="1:7">
      <c r="A46" s="260" t="s">
        <v>627</v>
      </c>
      <c r="B46" s="233" t="s">
        <v>670</v>
      </c>
      <c r="C46" s="233" t="s">
        <v>205</v>
      </c>
      <c r="D46" s="233" t="s">
        <v>100</v>
      </c>
      <c r="E46" s="233" t="s">
        <v>840</v>
      </c>
      <c r="F46" s="233">
        <v>75</v>
      </c>
      <c r="G46" s="257">
        <v>999</v>
      </c>
    </row>
    <row r="47" spans="1:7">
      <c r="A47" s="260" t="s">
        <v>627</v>
      </c>
      <c r="B47" s="233" t="s">
        <v>670</v>
      </c>
      <c r="C47" s="233" t="s">
        <v>234</v>
      </c>
      <c r="D47" s="233" t="s">
        <v>100</v>
      </c>
      <c r="E47" s="233" t="s">
        <v>840</v>
      </c>
      <c r="F47" s="233">
        <v>80</v>
      </c>
      <c r="G47" s="257">
        <v>999</v>
      </c>
    </row>
    <row r="48" spans="1:7">
      <c r="A48" s="260" t="s">
        <v>627</v>
      </c>
      <c r="B48" s="233" t="s">
        <v>670</v>
      </c>
      <c r="C48" s="233" t="s">
        <v>171</v>
      </c>
      <c r="D48" s="233" t="s">
        <v>100</v>
      </c>
      <c r="E48" s="233" t="s">
        <v>840</v>
      </c>
      <c r="F48" s="233">
        <v>60</v>
      </c>
      <c r="G48" s="257">
        <v>999</v>
      </c>
    </row>
    <row r="49" spans="1:7">
      <c r="A49" s="260" t="s">
        <v>627</v>
      </c>
      <c r="B49" s="233" t="s">
        <v>670</v>
      </c>
      <c r="C49" s="233" t="s">
        <v>169</v>
      </c>
      <c r="D49" s="233" t="s">
        <v>100</v>
      </c>
      <c r="E49" s="233" t="s">
        <v>840</v>
      </c>
      <c r="F49" s="233">
        <v>60</v>
      </c>
      <c r="G49" s="257">
        <v>999</v>
      </c>
    </row>
    <row r="50" spans="1:7">
      <c r="A50" s="260" t="s">
        <v>627</v>
      </c>
      <c r="B50" s="233" t="s">
        <v>629</v>
      </c>
      <c r="C50" s="233" t="s">
        <v>253</v>
      </c>
      <c r="D50" s="233" t="s">
        <v>100</v>
      </c>
      <c r="E50" s="233" t="s">
        <v>840</v>
      </c>
      <c r="F50" s="233">
        <v>65</v>
      </c>
      <c r="G50" s="257">
        <v>999</v>
      </c>
    </row>
    <row r="51" spans="1:7">
      <c r="A51" s="260" t="s">
        <v>627</v>
      </c>
      <c r="B51" s="233" t="s">
        <v>629</v>
      </c>
      <c r="C51" s="233" t="s">
        <v>74</v>
      </c>
      <c r="D51" s="233" t="s">
        <v>100</v>
      </c>
      <c r="E51" s="233" t="s">
        <v>840</v>
      </c>
      <c r="F51" s="233">
        <v>70</v>
      </c>
      <c r="G51" s="257">
        <v>999</v>
      </c>
    </row>
    <row r="52" spans="1:7">
      <c r="A52" s="260" t="s">
        <v>627</v>
      </c>
      <c r="B52" s="233" t="s">
        <v>629</v>
      </c>
      <c r="C52" s="233" t="s">
        <v>272</v>
      </c>
      <c r="D52" s="233" t="s">
        <v>100</v>
      </c>
      <c r="E52" s="233" t="s">
        <v>840</v>
      </c>
      <c r="F52" s="233">
        <v>65</v>
      </c>
      <c r="G52" s="257">
        <v>999</v>
      </c>
    </row>
    <row r="53" spans="1:7">
      <c r="A53" s="260" t="s">
        <v>627</v>
      </c>
      <c r="B53" s="233" t="s">
        <v>629</v>
      </c>
      <c r="C53" s="233" t="s">
        <v>269</v>
      </c>
      <c r="D53" s="233" t="s">
        <v>100</v>
      </c>
      <c r="E53" s="233" t="s">
        <v>840</v>
      </c>
      <c r="F53" s="233">
        <v>70</v>
      </c>
      <c r="G53" s="257">
        <v>999</v>
      </c>
    </row>
    <row r="54" spans="1:7" ht="15.75" thickBot="1">
      <c r="A54" s="260" t="s">
        <v>627</v>
      </c>
      <c r="B54" s="233" t="s">
        <v>629</v>
      </c>
      <c r="C54" s="233" t="s">
        <v>264</v>
      </c>
      <c r="D54" s="233" t="s">
        <v>100</v>
      </c>
      <c r="E54" s="233" t="s">
        <v>840</v>
      </c>
      <c r="F54" s="233">
        <v>75</v>
      </c>
      <c r="G54" s="257">
        <v>999</v>
      </c>
    </row>
    <row r="55" spans="1:7">
      <c r="A55" s="258" t="s">
        <v>627</v>
      </c>
      <c r="B55" s="132" t="s">
        <v>531</v>
      </c>
      <c r="C55" s="132" t="s">
        <v>54</v>
      </c>
      <c r="D55" s="132" t="s">
        <v>75</v>
      </c>
      <c r="E55" s="132" t="s">
        <v>709</v>
      </c>
      <c r="F55" s="132">
        <v>80</v>
      </c>
      <c r="G55" s="259">
        <v>999</v>
      </c>
    </row>
    <row r="56" spans="1:7">
      <c r="A56" s="260" t="s">
        <v>627</v>
      </c>
      <c r="B56" s="233" t="s">
        <v>531</v>
      </c>
      <c r="C56" s="233" t="s">
        <v>56</v>
      </c>
      <c r="D56" s="233" t="s">
        <v>75</v>
      </c>
      <c r="E56" s="233" t="s">
        <v>709</v>
      </c>
      <c r="F56" s="233">
        <v>75</v>
      </c>
      <c r="G56" s="257">
        <v>999</v>
      </c>
    </row>
    <row r="57" spans="1:7">
      <c r="A57" s="260" t="s">
        <v>627</v>
      </c>
      <c r="B57" s="233" t="s">
        <v>531</v>
      </c>
      <c r="C57" s="233" t="s">
        <v>58</v>
      </c>
      <c r="D57" s="233" t="s">
        <v>75</v>
      </c>
      <c r="E57" s="233" t="s">
        <v>709</v>
      </c>
      <c r="F57" s="233">
        <v>75</v>
      </c>
      <c r="G57" s="257">
        <v>999</v>
      </c>
    </row>
    <row r="58" spans="1:7">
      <c r="A58" s="260" t="s">
        <v>627</v>
      </c>
      <c r="B58" s="233" t="s">
        <v>531</v>
      </c>
      <c r="C58" s="233" t="s">
        <v>52</v>
      </c>
      <c r="D58" s="233" t="s">
        <v>75</v>
      </c>
      <c r="E58" s="233" t="s">
        <v>709</v>
      </c>
      <c r="F58" s="233">
        <v>80</v>
      </c>
      <c r="G58" s="257">
        <v>999</v>
      </c>
    </row>
    <row r="59" spans="1:7">
      <c r="A59" s="260" t="s">
        <v>627</v>
      </c>
      <c r="B59" s="233" t="s">
        <v>531</v>
      </c>
      <c r="C59" s="233" t="s">
        <v>68</v>
      </c>
      <c r="D59" s="233" t="s">
        <v>75</v>
      </c>
      <c r="E59" s="233" t="s">
        <v>709</v>
      </c>
      <c r="F59" s="233">
        <v>70</v>
      </c>
      <c r="G59" s="257">
        <v>999</v>
      </c>
    </row>
    <row r="60" spans="1:7">
      <c r="A60" s="260" t="s">
        <v>627</v>
      </c>
      <c r="B60" s="233" t="s">
        <v>539</v>
      </c>
      <c r="C60" s="233" t="s">
        <v>70</v>
      </c>
      <c r="D60" s="233" t="s">
        <v>75</v>
      </c>
      <c r="E60" s="233" t="s">
        <v>709</v>
      </c>
      <c r="F60" s="233">
        <v>65</v>
      </c>
      <c r="G60" s="257">
        <v>999</v>
      </c>
    </row>
    <row r="61" spans="1:7">
      <c r="A61" s="260" t="s">
        <v>627</v>
      </c>
      <c r="B61" s="233" t="s">
        <v>539</v>
      </c>
      <c r="C61" s="233" t="s">
        <v>48</v>
      </c>
      <c r="D61" s="233" t="s">
        <v>75</v>
      </c>
      <c r="E61" s="233" t="s">
        <v>709</v>
      </c>
      <c r="F61" s="233">
        <v>65</v>
      </c>
      <c r="G61" s="257">
        <v>999</v>
      </c>
    </row>
    <row r="62" spans="1:7">
      <c r="A62" s="260" t="s">
        <v>627</v>
      </c>
      <c r="B62" s="233" t="s">
        <v>628</v>
      </c>
      <c r="C62" s="233" t="s">
        <v>72</v>
      </c>
      <c r="D62" s="233" t="s">
        <v>75</v>
      </c>
      <c r="E62" s="233" t="s">
        <v>709</v>
      </c>
      <c r="F62" s="233">
        <v>75</v>
      </c>
      <c r="G62" s="257">
        <v>999</v>
      </c>
    </row>
    <row r="63" spans="1:7">
      <c r="A63" s="260" t="s">
        <v>627</v>
      </c>
      <c r="B63" s="233" t="s">
        <v>628</v>
      </c>
      <c r="C63" s="233" t="s">
        <v>112</v>
      </c>
      <c r="D63" s="233" t="s">
        <v>75</v>
      </c>
      <c r="E63" s="233" t="s">
        <v>709</v>
      </c>
      <c r="F63" s="233">
        <v>75</v>
      </c>
      <c r="G63" s="257">
        <v>999</v>
      </c>
    </row>
    <row r="64" spans="1:7">
      <c r="A64" s="260" t="s">
        <v>627</v>
      </c>
      <c r="B64" s="233" t="s">
        <v>628</v>
      </c>
      <c r="C64" s="233" t="s">
        <v>208</v>
      </c>
      <c r="D64" s="233" t="s">
        <v>75</v>
      </c>
      <c r="E64" s="233" t="s">
        <v>709</v>
      </c>
      <c r="F64" s="233">
        <v>80</v>
      </c>
      <c r="G64" s="257">
        <v>999</v>
      </c>
    </row>
    <row r="65" spans="1:7">
      <c r="A65" s="260" t="s">
        <v>627</v>
      </c>
      <c r="B65" s="233" t="s">
        <v>628</v>
      </c>
      <c r="C65" s="233" t="s">
        <v>201</v>
      </c>
      <c r="D65" s="233" t="s">
        <v>75</v>
      </c>
      <c r="E65" s="233" t="s">
        <v>709</v>
      </c>
      <c r="F65" s="233">
        <v>75</v>
      </c>
      <c r="G65" s="257">
        <v>999</v>
      </c>
    </row>
    <row r="66" spans="1:7">
      <c r="A66" s="260" t="s">
        <v>627</v>
      </c>
      <c r="B66" s="233" t="s">
        <v>669</v>
      </c>
      <c r="C66" s="233" t="s">
        <v>60</v>
      </c>
      <c r="D66" s="233" t="s">
        <v>75</v>
      </c>
      <c r="E66" s="233" t="s">
        <v>709</v>
      </c>
      <c r="F66" s="233">
        <v>85</v>
      </c>
      <c r="G66" s="257">
        <v>999</v>
      </c>
    </row>
    <row r="67" spans="1:7">
      <c r="A67" s="260" t="s">
        <v>627</v>
      </c>
      <c r="B67" s="233" t="s">
        <v>669</v>
      </c>
      <c r="C67" s="233" t="s">
        <v>62</v>
      </c>
      <c r="D67" s="233" t="s">
        <v>75</v>
      </c>
      <c r="E67" s="233" t="s">
        <v>709</v>
      </c>
      <c r="F67" s="233">
        <v>75</v>
      </c>
      <c r="G67" s="257">
        <v>999</v>
      </c>
    </row>
    <row r="68" spans="1:7">
      <c r="A68" s="260" t="s">
        <v>627</v>
      </c>
      <c r="B68" s="233" t="s">
        <v>669</v>
      </c>
      <c r="C68" s="233" t="s">
        <v>87</v>
      </c>
      <c r="D68" s="233" t="s">
        <v>75</v>
      </c>
      <c r="E68" s="233" t="s">
        <v>709</v>
      </c>
      <c r="F68" s="233">
        <v>65</v>
      </c>
      <c r="G68" s="257">
        <v>999</v>
      </c>
    </row>
    <row r="69" spans="1:7">
      <c r="A69" s="260" t="s">
        <v>627</v>
      </c>
      <c r="B69" s="233" t="s">
        <v>669</v>
      </c>
      <c r="C69" s="233" t="s">
        <v>64</v>
      </c>
      <c r="D69" s="233" t="s">
        <v>75</v>
      </c>
      <c r="E69" s="233" t="s">
        <v>709</v>
      </c>
      <c r="F69" s="233">
        <v>65</v>
      </c>
      <c r="G69" s="257">
        <v>999</v>
      </c>
    </row>
    <row r="70" spans="1:7">
      <c r="A70" s="260" t="s">
        <v>627</v>
      </c>
      <c r="B70" s="233" t="s">
        <v>669</v>
      </c>
      <c r="C70" s="233" t="s">
        <v>66</v>
      </c>
      <c r="D70" s="233" t="s">
        <v>75</v>
      </c>
      <c r="E70" s="233" t="s">
        <v>709</v>
      </c>
      <c r="F70" s="233">
        <v>75</v>
      </c>
      <c r="G70" s="257">
        <v>999</v>
      </c>
    </row>
    <row r="71" spans="1:7">
      <c r="A71" s="260" t="s">
        <v>627</v>
      </c>
      <c r="B71" s="233" t="s">
        <v>670</v>
      </c>
      <c r="C71" s="233" t="s">
        <v>205</v>
      </c>
      <c r="D71" s="233" t="s">
        <v>75</v>
      </c>
      <c r="E71" s="233" t="s">
        <v>709</v>
      </c>
      <c r="F71" s="233">
        <v>75</v>
      </c>
      <c r="G71" s="257">
        <v>999</v>
      </c>
    </row>
    <row r="72" spans="1:7">
      <c r="A72" s="260" t="s">
        <v>627</v>
      </c>
      <c r="B72" s="233" t="s">
        <v>670</v>
      </c>
      <c r="C72" s="233" t="s">
        <v>234</v>
      </c>
      <c r="D72" s="233" t="s">
        <v>75</v>
      </c>
      <c r="E72" s="233" t="s">
        <v>709</v>
      </c>
      <c r="F72" s="233">
        <v>80</v>
      </c>
      <c r="G72" s="257">
        <v>999</v>
      </c>
    </row>
    <row r="73" spans="1:7">
      <c r="A73" s="260" t="s">
        <v>627</v>
      </c>
      <c r="B73" s="233" t="s">
        <v>670</v>
      </c>
      <c r="C73" s="233" t="s">
        <v>171</v>
      </c>
      <c r="D73" s="233" t="s">
        <v>75</v>
      </c>
      <c r="E73" s="233" t="s">
        <v>709</v>
      </c>
      <c r="F73" s="233">
        <v>60</v>
      </c>
      <c r="G73" s="257">
        <v>999</v>
      </c>
    </row>
    <row r="74" spans="1:7">
      <c r="A74" s="260" t="s">
        <v>627</v>
      </c>
      <c r="B74" s="233" t="s">
        <v>670</v>
      </c>
      <c r="C74" s="233" t="s">
        <v>169</v>
      </c>
      <c r="D74" s="233" t="s">
        <v>75</v>
      </c>
      <c r="E74" s="233" t="s">
        <v>709</v>
      </c>
      <c r="F74" s="233">
        <v>60</v>
      </c>
      <c r="G74" s="257">
        <v>999</v>
      </c>
    </row>
    <row r="75" spans="1:7">
      <c r="A75" s="260" t="s">
        <v>627</v>
      </c>
      <c r="B75" s="233" t="s">
        <v>629</v>
      </c>
      <c r="C75" s="233" t="s">
        <v>253</v>
      </c>
      <c r="D75" s="233" t="s">
        <v>75</v>
      </c>
      <c r="E75" s="233" t="s">
        <v>709</v>
      </c>
      <c r="F75" s="233">
        <v>65</v>
      </c>
      <c r="G75" s="257">
        <v>999</v>
      </c>
    </row>
    <row r="76" spans="1:7">
      <c r="A76" s="260" t="s">
        <v>627</v>
      </c>
      <c r="B76" s="233" t="s">
        <v>629</v>
      </c>
      <c r="C76" s="233" t="s">
        <v>74</v>
      </c>
      <c r="D76" s="233" t="s">
        <v>75</v>
      </c>
      <c r="E76" s="233" t="s">
        <v>709</v>
      </c>
      <c r="F76" s="233">
        <v>70</v>
      </c>
      <c r="G76" s="257">
        <v>999</v>
      </c>
    </row>
    <row r="77" spans="1:7">
      <c r="A77" s="260" t="s">
        <v>627</v>
      </c>
      <c r="B77" s="233" t="s">
        <v>629</v>
      </c>
      <c r="C77" s="233" t="s">
        <v>272</v>
      </c>
      <c r="D77" s="233" t="s">
        <v>75</v>
      </c>
      <c r="E77" s="233" t="s">
        <v>709</v>
      </c>
      <c r="F77" s="233">
        <v>65</v>
      </c>
      <c r="G77" s="257">
        <v>999</v>
      </c>
    </row>
    <row r="78" spans="1:7">
      <c r="A78" s="260" t="s">
        <v>627</v>
      </c>
      <c r="B78" s="233" t="s">
        <v>629</v>
      </c>
      <c r="C78" s="233" t="s">
        <v>269</v>
      </c>
      <c r="D78" s="233" t="s">
        <v>75</v>
      </c>
      <c r="E78" s="233" t="s">
        <v>709</v>
      </c>
      <c r="F78" s="233">
        <v>70</v>
      </c>
      <c r="G78" s="257">
        <v>999</v>
      </c>
    </row>
    <row r="79" spans="1:7" ht="15.75" thickBot="1">
      <c r="A79" s="260" t="s">
        <v>627</v>
      </c>
      <c r="B79" s="233" t="s">
        <v>629</v>
      </c>
      <c r="C79" s="233" t="s">
        <v>264</v>
      </c>
      <c r="D79" s="233" t="s">
        <v>75</v>
      </c>
      <c r="E79" s="233" t="s">
        <v>709</v>
      </c>
      <c r="F79" s="233">
        <v>75</v>
      </c>
      <c r="G79" s="257">
        <v>999</v>
      </c>
    </row>
    <row r="80" spans="1:7">
      <c r="A80" s="258" t="s">
        <v>627</v>
      </c>
      <c r="B80" s="132" t="s">
        <v>531</v>
      </c>
      <c r="C80" s="132" t="s">
        <v>54</v>
      </c>
      <c r="D80" s="132" t="s">
        <v>75</v>
      </c>
      <c r="E80" s="132" t="s">
        <v>711</v>
      </c>
      <c r="F80" s="132">
        <v>80</v>
      </c>
      <c r="G80" s="259">
        <v>999</v>
      </c>
    </row>
    <row r="81" spans="1:7">
      <c r="A81" s="260" t="s">
        <v>627</v>
      </c>
      <c r="B81" s="233" t="s">
        <v>531</v>
      </c>
      <c r="C81" s="233" t="s">
        <v>56</v>
      </c>
      <c r="D81" s="233" t="s">
        <v>75</v>
      </c>
      <c r="E81" s="233" t="s">
        <v>711</v>
      </c>
      <c r="F81" s="233">
        <v>75</v>
      </c>
      <c r="G81" s="257">
        <v>999</v>
      </c>
    </row>
    <row r="82" spans="1:7">
      <c r="A82" s="260" t="s">
        <v>627</v>
      </c>
      <c r="B82" s="233" t="s">
        <v>531</v>
      </c>
      <c r="C82" s="233" t="s">
        <v>58</v>
      </c>
      <c r="D82" s="233" t="s">
        <v>75</v>
      </c>
      <c r="E82" s="233" t="s">
        <v>711</v>
      </c>
      <c r="F82" s="233">
        <v>75</v>
      </c>
      <c r="G82" s="257">
        <v>999</v>
      </c>
    </row>
    <row r="83" spans="1:7">
      <c r="A83" s="260" t="s">
        <v>627</v>
      </c>
      <c r="B83" s="233" t="s">
        <v>531</v>
      </c>
      <c r="C83" s="233" t="s">
        <v>52</v>
      </c>
      <c r="D83" s="233" t="s">
        <v>75</v>
      </c>
      <c r="E83" s="233" t="s">
        <v>711</v>
      </c>
      <c r="F83" s="233">
        <v>80</v>
      </c>
      <c r="G83" s="257">
        <v>999</v>
      </c>
    </row>
    <row r="84" spans="1:7">
      <c r="A84" s="260" t="s">
        <v>627</v>
      </c>
      <c r="B84" s="233" t="s">
        <v>531</v>
      </c>
      <c r="C84" s="233" t="s">
        <v>68</v>
      </c>
      <c r="D84" s="233" t="s">
        <v>75</v>
      </c>
      <c r="E84" s="233" t="s">
        <v>711</v>
      </c>
      <c r="F84" s="233">
        <v>70</v>
      </c>
      <c r="G84" s="257">
        <v>999</v>
      </c>
    </row>
    <row r="85" spans="1:7">
      <c r="A85" s="260" t="s">
        <v>627</v>
      </c>
      <c r="B85" s="233" t="s">
        <v>539</v>
      </c>
      <c r="C85" s="233" t="s">
        <v>70</v>
      </c>
      <c r="D85" s="233" t="s">
        <v>75</v>
      </c>
      <c r="E85" s="233" t="s">
        <v>711</v>
      </c>
      <c r="F85" s="233">
        <v>65</v>
      </c>
      <c r="G85" s="257">
        <v>999</v>
      </c>
    </row>
    <row r="86" spans="1:7">
      <c r="A86" s="260" t="s">
        <v>627</v>
      </c>
      <c r="B86" s="233" t="s">
        <v>539</v>
      </c>
      <c r="C86" s="233" t="s">
        <v>48</v>
      </c>
      <c r="D86" s="233" t="s">
        <v>75</v>
      </c>
      <c r="E86" s="233" t="s">
        <v>711</v>
      </c>
      <c r="F86" s="233">
        <v>65</v>
      </c>
      <c r="G86" s="257">
        <v>999</v>
      </c>
    </row>
    <row r="87" spans="1:7">
      <c r="A87" s="260" t="s">
        <v>627</v>
      </c>
      <c r="B87" s="233" t="s">
        <v>628</v>
      </c>
      <c r="C87" s="233" t="s">
        <v>72</v>
      </c>
      <c r="D87" s="233" t="s">
        <v>75</v>
      </c>
      <c r="E87" s="233" t="s">
        <v>711</v>
      </c>
      <c r="F87" s="233">
        <v>75</v>
      </c>
      <c r="G87" s="257">
        <v>999</v>
      </c>
    </row>
    <row r="88" spans="1:7">
      <c r="A88" s="260" t="s">
        <v>627</v>
      </c>
      <c r="B88" s="233" t="s">
        <v>628</v>
      </c>
      <c r="C88" s="233" t="s">
        <v>112</v>
      </c>
      <c r="D88" s="233" t="s">
        <v>75</v>
      </c>
      <c r="E88" s="233" t="s">
        <v>711</v>
      </c>
      <c r="F88" s="233">
        <v>75</v>
      </c>
      <c r="G88" s="257">
        <v>999</v>
      </c>
    </row>
    <row r="89" spans="1:7">
      <c r="A89" s="260" t="s">
        <v>627</v>
      </c>
      <c r="B89" s="233" t="s">
        <v>628</v>
      </c>
      <c r="C89" s="233" t="s">
        <v>208</v>
      </c>
      <c r="D89" s="233" t="s">
        <v>75</v>
      </c>
      <c r="E89" s="233" t="s">
        <v>711</v>
      </c>
      <c r="F89" s="233">
        <v>80</v>
      </c>
      <c r="G89" s="257">
        <v>999</v>
      </c>
    </row>
    <row r="90" spans="1:7">
      <c r="A90" s="260" t="s">
        <v>627</v>
      </c>
      <c r="B90" s="233" t="s">
        <v>628</v>
      </c>
      <c r="C90" s="233" t="s">
        <v>201</v>
      </c>
      <c r="D90" s="233" t="s">
        <v>75</v>
      </c>
      <c r="E90" s="233" t="s">
        <v>711</v>
      </c>
      <c r="F90" s="233">
        <v>75</v>
      </c>
      <c r="G90" s="257">
        <v>999</v>
      </c>
    </row>
    <row r="91" spans="1:7">
      <c r="A91" s="260" t="s">
        <v>627</v>
      </c>
      <c r="B91" s="233" t="s">
        <v>669</v>
      </c>
      <c r="C91" s="233" t="s">
        <v>60</v>
      </c>
      <c r="D91" s="233" t="s">
        <v>75</v>
      </c>
      <c r="E91" s="233" t="s">
        <v>711</v>
      </c>
      <c r="F91" s="233">
        <v>85</v>
      </c>
      <c r="G91" s="257">
        <v>999</v>
      </c>
    </row>
    <row r="92" spans="1:7">
      <c r="A92" s="260" t="s">
        <v>627</v>
      </c>
      <c r="B92" s="233" t="s">
        <v>669</v>
      </c>
      <c r="C92" s="233" t="s">
        <v>62</v>
      </c>
      <c r="D92" s="233" t="s">
        <v>75</v>
      </c>
      <c r="E92" s="233" t="s">
        <v>711</v>
      </c>
      <c r="F92" s="233">
        <v>75</v>
      </c>
      <c r="G92" s="257">
        <v>999</v>
      </c>
    </row>
    <row r="93" spans="1:7">
      <c r="A93" s="260" t="s">
        <v>627</v>
      </c>
      <c r="B93" s="233" t="s">
        <v>669</v>
      </c>
      <c r="C93" s="233" t="s">
        <v>87</v>
      </c>
      <c r="D93" s="233" t="s">
        <v>75</v>
      </c>
      <c r="E93" s="233" t="s">
        <v>711</v>
      </c>
      <c r="F93" s="233">
        <v>65</v>
      </c>
      <c r="G93" s="257">
        <v>999</v>
      </c>
    </row>
    <row r="94" spans="1:7">
      <c r="A94" s="260" t="s">
        <v>627</v>
      </c>
      <c r="B94" s="233" t="s">
        <v>669</v>
      </c>
      <c r="C94" s="233" t="s">
        <v>64</v>
      </c>
      <c r="D94" s="233" t="s">
        <v>75</v>
      </c>
      <c r="E94" s="233" t="s">
        <v>711</v>
      </c>
      <c r="F94" s="233">
        <v>65</v>
      </c>
      <c r="G94" s="257">
        <v>999</v>
      </c>
    </row>
    <row r="95" spans="1:7">
      <c r="A95" s="260" t="s">
        <v>627</v>
      </c>
      <c r="B95" s="233" t="s">
        <v>669</v>
      </c>
      <c r="C95" s="233" t="s">
        <v>66</v>
      </c>
      <c r="D95" s="233" t="s">
        <v>75</v>
      </c>
      <c r="E95" s="233" t="s">
        <v>711</v>
      </c>
      <c r="F95" s="233">
        <v>75</v>
      </c>
      <c r="G95" s="257">
        <v>999</v>
      </c>
    </row>
    <row r="96" spans="1:7">
      <c r="A96" s="260" t="s">
        <v>627</v>
      </c>
      <c r="B96" s="233" t="s">
        <v>670</v>
      </c>
      <c r="C96" s="233" t="s">
        <v>205</v>
      </c>
      <c r="D96" s="233" t="s">
        <v>75</v>
      </c>
      <c r="E96" s="233" t="s">
        <v>711</v>
      </c>
      <c r="F96" s="233">
        <v>75</v>
      </c>
      <c r="G96" s="257">
        <v>999</v>
      </c>
    </row>
    <row r="97" spans="1:7">
      <c r="A97" s="260" t="s">
        <v>627</v>
      </c>
      <c r="B97" s="233" t="s">
        <v>670</v>
      </c>
      <c r="C97" s="233" t="s">
        <v>234</v>
      </c>
      <c r="D97" s="233" t="s">
        <v>75</v>
      </c>
      <c r="E97" s="233" t="s">
        <v>711</v>
      </c>
      <c r="F97" s="233">
        <v>80</v>
      </c>
      <c r="G97" s="257">
        <v>999</v>
      </c>
    </row>
    <row r="98" spans="1:7">
      <c r="A98" s="260" t="s">
        <v>627</v>
      </c>
      <c r="B98" s="233" t="s">
        <v>670</v>
      </c>
      <c r="C98" s="233" t="s">
        <v>171</v>
      </c>
      <c r="D98" s="233" t="s">
        <v>75</v>
      </c>
      <c r="E98" s="233" t="s">
        <v>711</v>
      </c>
      <c r="F98" s="233">
        <v>60</v>
      </c>
      <c r="G98" s="257">
        <v>999</v>
      </c>
    </row>
    <row r="99" spans="1:7">
      <c r="A99" s="260" t="s">
        <v>627</v>
      </c>
      <c r="B99" s="233" t="s">
        <v>670</v>
      </c>
      <c r="C99" s="233" t="s">
        <v>169</v>
      </c>
      <c r="D99" s="233" t="s">
        <v>75</v>
      </c>
      <c r="E99" s="233" t="s">
        <v>711</v>
      </c>
      <c r="F99" s="233">
        <v>60</v>
      </c>
      <c r="G99" s="257">
        <v>999</v>
      </c>
    </row>
    <row r="100" spans="1:7">
      <c r="A100" s="260" t="s">
        <v>627</v>
      </c>
      <c r="B100" s="233" t="s">
        <v>629</v>
      </c>
      <c r="C100" s="233" t="s">
        <v>253</v>
      </c>
      <c r="D100" s="233" t="s">
        <v>75</v>
      </c>
      <c r="E100" s="233" t="s">
        <v>711</v>
      </c>
      <c r="F100" s="233">
        <v>65</v>
      </c>
      <c r="G100" s="257">
        <v>999</v>
      </c>
    </row>
    <row r="101" spans="1:7">
      <c r="A101" s="260" t="s">
        <v>627</v>
      </c>
      <c r="B101" s="233" t="s">
        <v>629</v>
      </c>
      <c r="C101" s="233" t="s">
        <v>74</v>
      </c>
      <c r="D101" s="233" t="s">
        <v>75</v>
      </c>
      <c r="E101" s="233" t="s">
        <v>711</v>
      </c>
      <c r="F101" s="233">
        <v>70</v>
      </c>
      <c r="G101" s="257">
        <v>999</v>
      </c>
    </row>
    <row r="102" spans="1:7">
      <c r="A102" s="260" t="s">
        <v>627</v>
      </c>
      <c r="B102" s="233" t="s">
        <v>629</v>
      </c>
      <c r="C102" s="233" t="s">
        <v>272</v>
      </c>
      <c r="D102" s="233" t="s">
        <v>75</v>
      </c>
      <c r="E102" s="233" t="s">
        <v>711</v>
      </c>
      <c r="F102" s="233">
        <v>65</v>
      </c>
      <c r="G102" s="257">
        <v>999</v>
      </c>
    </row>
    <row r="103" spans="1:7">
      <c r="A103" s="260" t="s">
        <v>627</v>
      </c>
      <c r="B103" s="233" t="s">
        <v>629</v>
      </c>
      <c r="C103" s="233" t="s">
        <v>269</v>
      </c>
      <c r="D103" s="233" t="s">
        <v>75</v>
      </c>
      <c r="E103" s="233" t="s">
        <v>711</v>
      </c>
      <c r="F103" s="233">
        <v>70</v>
      </c>
      <c r="G103" s="257">
        <v>999</v>
      </c>
    </row>
    <row r="104" spans="1:7" ht="15.75" thickBot="1">
      <c r="A104" s="260" t="s">
        <v>627</v>
      </c>
      <c r="B104" s="233" t="s">
        <v>629</v>
      </c>
      <c r="C104" s="233" t="s">
        <v>264</v>
      </c>
      <c r="D104" s="233" t="s">
        <v>75</v>
      </c>
      <c r="E104" s="233" t="s">
        <v>711</v>
      </c>
      <c r="F104" s="233">
        <v>75</v>
      </c>
      <c r="G104" s="257">
        <v>999</v>
      </c>
    </row>
    <row r="105" spans="1:7">
      <c r="A105" s="258" t="s">
        <v>627</v>
      </c>
      <c r="B105" s="132" t="s">
        <v>531</v>
      </c>
      <c r="C105" s="132" t="s">
        <v>54</v>
      </c>
      <c r="D105" s="132" t="s">
        <v>75</v>
      </c>
      <c r="E105" s="132" t="s">
        <v>99</v>
      </c>
      <c r="F105" s="132">
        <v>80</v>
      </c>
      <c r="G105" s="259">
        <v>999</v>
      </c>
    </row>
    <row r="106" spans="1:7">
      <c r="A106" s="260" t="s">
        <v>627</v>
      </c>
      <c r="B106" s="233" t="s">
        <v>531</v>
      </c>
      <c r="C106" s="233" t="s">
        <v>56</v>
      </c>
      <c r="D106" s="233" t="s">
        <v>75</v>
      </c>
      <c r="E106" s="233" t="s">
        <v>99</v>
      </c>
      <c r="F106" s="233">
        <v>75</v>
      </c>
      <c r="G106" s="257">
        <v>999</v>
      </c>
    </row>
    <row r="107" spans="1:7">
      <c r="A107" s="260" t="s">
        <v>627</v>
      </c>
      <c r="B107" s="233" t="s">
        <v>531</v>
      </c>
      <c r="C107" s="233" t="s">
        <v>58</v>
      </c>
      <c r="D107" s="233" t="s">
        <v>75</v>
      </c>
      <c r="E107" s="233" t="s">
        <v>99</v>
      </c>
      <c r="F107" s="233">
        <v>75</v>
      </c>
      <c r="G107" s="257">
        <v>999</v>
      </c>
    </row>
    <row r="108" spans="1:7">
      <c r="A108" s="260" t="s">
        <v>627</v>
      </c>
      <c r="B108" s="233" t="s">
        <v>531</v>
      </c>
      <c r="C108" s="233" t="s">
        <v>52</v>
      </c>
      <c r="D108" s="233" t="s">
        <v>75</v>
      </c>
      <c r="E108" s="233" t="s">
        <v>99</v>
      </c>
      <c r="F108" s="233">
        <v>80</v>
      </c>
      <c r="G108" s="257">
        <v>999</v>
      </c>
    </row>
    <row r="109" spans="1:7">
      <c r="A109" s="260" t="s">
        <v>627</v>
      </c>
      <c r="B109" s="233" t="s">
        <v>531</v>
      </c>
      <c r="C109" s="233" t="s">
        <v>68</v>
      </c>
      <c r="D109" s="233" t="s">
        <v>75</v>
      </c>
      <c r="E109" s="233" t="s">
        <v>99</v>
      </c>
      <c r="F109" s="233">
        <v>70</v>
      </c>
      <c r="G109" s="257">
        <v>999</v>
      </c>
    </row>
    <row r="110" spans="1:7">
      <c r="A110" s="260" t="s">
        <v>627</v>
      </c>
      <c r="B110" s="233" t="s">
        <v>539</v>
      </c>
      <c r="C110" s="233" t="s">
        <v>70</v>
      </c>
      <c r="D110" s="233" t="s">
        <v>75</v>
      </c>
      <c r="E110" s="233" t="s">
        <v>99</v>
      </c>
      <c r="F110" s="233">
        <v>65</v>
      </c>
      <c r="G110" s="257">
        <v>999</v>
      </c>
    </row>
    <row r="111" spans="1:7">
      <c r="A111" s="260" t="s">
        <v>627</v>
      </c>
      <c r="B111" s="233" t="s">
        <v>539</v>
      </c>
      <c r="C111" s="233" t="s">
        <v>48</v>
      </c>
      <c r="D111" s="233" t="s">
        <v>75</v>
      </c>
      <c r="E111" s="233" t="s">
        <v>99</v>
      </c>
      <c r="F111" s="233">
        <v>65</v>
      </c>
      <c r="G111" s="257">
        <v>999</v>
      </c>
    </row>
    <row r="112" spans="1:7">
      <c r="A112" s="260" t="s">
        <v>627</v>
      </c>
      <c r="B112" s="233" t="s">
        <v>628</v>
      </c>
      <c r="C112" s="233" t="s">
        <v>72</v>
      </c>
      <c r="D112" s="233" t="s">
        <v>75</v>
      </c>
      <c r="E112" s="233" t="s">
        <v>99</v>
      </c>
      <c r="F112" s="233">
        <v>75</v>
      </c>
      <c r="G112" s="257">
        <v>999</v>
      </c>
    </row>
    <row r="113" spans="1:7">
      <c r="A113" s="260" t="s">
        <v>627</v>
      </c>
      <c r="B113" s="233" t="s">
        <v>628</v>
      </c>
      <c r="C113" s="233" t="s">
        <v>112</v>
      </c>
      <c r="D113" s="233" t="s">
        <v>75</v>
      </c>
      <c r="E113" s="233" t="s">
        <v>99</v>
      </c>
      <c r="F113" s="233">
        <v>75</v>
      </c>
      <c r="G113" s="257">
        <v>999</v>
      </c>
    </row>
    <row r="114" spans="1:7">
      <c r="A114" s="260" t="s">
        <v>627</v>
      </c>
      <c r="B114" s="233" t="s">
        <v>628</v>
      </c>
      <c r="C114" s="233" t="s">
        <v>208</v>
      </c>
      <c r="D114" s="233" t="s">
        <v>75</v>
      </c>
      <c r="E114" s="233" t="s">
        <v>99</v>
      </c>
      <c r="F114" s="233">
        <v>80</v>
      </c>
      <c r="G114" s="257">
        <v>999</v>
      </c>
    </row>
    <row r="115" spans="1:7">
      <c r="A115" s="260" t="s">
        <v>627</v>
      </c>
      <c r="B115" s="233" t="s">
        <v>628</v>
      </c>
      <c r="C115" s="233" t="s">
        <v>201</v>
      </c>
      <c r="D115" s="233" t="s">
        <v>75</v>
      </c>
      <c r="E115" s="233" t="s">
        <v>99</v>
      </c>
      <c r="F115" s="233">
        <v>75</v>
      </c>
      <c r="G115" s="257">
        <v>999</v>
      </c>
    </row>
    <row r="116" spans="1:7">
      <c r="A116" s="260" t="s">
        <v>627</v>
      </c>
      <c r="B116" s="233" t="s">
        <v>669</v>
      </c>
      <c r="C116" s="233" t="s">
        <v>60</v>
      </c>
      <c r="D116" s="233" t="s">
        <v>75</v>
      </c>
      <c r="E116" s="233" t="s">
        <v>99</v>
      </c>
      <c r="F116" s="233">
        <v>85</v>
      </c>
      <c r="G116" s="257">
        <v>999</v>
      </c>
    </row>
    <row r="117" spans="1:7">
      <c r="A117" s="260" t="s">
        <v>627</v>
      </c>
      <c r="B117" s="233" t="s">
        <v>669</v>
      </c>
      <c r="C117" s="233" t="s">
        <v>62</v>
      </c>
      <c r="D117" s="233" t="s">
        <v>75</v>
      </c>
      <c r="E117" s="233" t="s">
        <v>99</v>
      </c>
      <c r="F117" s="233">
        <v>75</v>
      </c>
      <c r="G117" s="257">
        <v>999</v>
      </c>
    </row>
    <row r="118" spans="1:7">
      <c r="A118" s="260" t="s">
        <v>627</v>
      </c>
      <c r="B118" s="233" t="s">
        <v>669</v>
      </c>
      <c r="C118" s="233" t="s">
        <v>87</v>
      </c>
      <c r="D118" s="233" t="s">
        <v>75</v>
      </c>
      <c r="E118" s="233" t="s">
        <v>99</v>
      </c>
      <c r="F118" s="233">
        <v>65</v>
      </c>
      <c r="G118" s="257">
        <v>999</v>
      </c>
    </row>
    <row r="119" spans="1:7">
      <c r="A119" s="260" t="s">
        <v>627</v>
      </c>
      <c r="B119" s="233" t="s">
        <v>669</v>
      </c>
      <c r="C119" s="233" t="s">
        <v>64</v>
      </c>
      <c r="D119" s="233" t="s">
        <v>75</v>
      </c>
      <c r="E119" s="233" t="s">
        <v>99</v>
      </c>
      <c r="F119" s="233">
        <v>65</v>
      </c>
      <c r="G119" s="257">
        <v>999</v>
      </c>
    </row>
    <row r="120" spans="1:7">
      <c r="A120" s="260" t="s">
        <v>627</v>
      </c>
      <c r="B120" s="233" t="s">
        <v>669</v>
      </c>
      <c r="C120" s="233" t="s">
        <v>66</v>
      </c>
      <c r="D120" s="233" t="s">
        <v>75</v>
      </c>
      <c r="E120" s="233" t="s">
        <v>99</v>
      </c>
      <c r="F120" s="233">
        <v>75</v>
      </c>
      <c r="G120" s="257">
        <v>999</v>
      </c>
    </row>
    <row r="121" spans="1:7">
      <c r="A121" s="260" t="s">
        <v>627</v>
      </c>
      <c r="B121" s="233" t="s">
        <v>670</v>
      </c>
      <c r="C121" s="233" t="s">
        <v>205</v>
      </c>
      <c r="D121" s="233" t="s">
        <v>75</v>
      </c>
      <c r="E121" s="233" t="s">
        <v>99</v>
      </c>
      <c r="F121" s="233">
        <v>75</v>
      </c>
      <c r="G121" s="257">
        <v>999</v>
      </c>
    </row>
    <row r="122" spans="1:7">
      <c r="A122" s="260" t="s">
        <v>627</v>
      </c>
      <c r="B122" s="233" t="s">
        <v>670</v>
      </c>
      <c r="C122" s="233" t="s">
        <v>234</v>
      </c>
      <c r="D122" s="233" t="s">
        <v>75</v>
      </c>
      <c r="E122" s="233" t="s">
        <v>99</v>
      </c>
      <c r="F122" s="233">
        <v>80</v>
      </c>
      <c r="G122" s="257">
        <v>999</v>
      </c>
    </row>
    <row r="123" spans="1:7">
      <c r="A123" s="260" t="s">
        <v>627</v>
      </c>
      <c r="B123" s="233" t="s">
        <v>670</v>
      </c>
      <c r="C123" s="233" t="s">
        <v>171</v>
      </c>
      <c r="D123" s="233" t="s">
        <v>75</v>
      </c>
      <c r="E123" s="233" t="s">
        <v>99</v>
      </c>
      <c r="F123" s="233">
        <v>60</v>
      </c>
      <c r="G123" s="257">
        <v>999</v>
      </c>
    </row>
    <row r="124" spans="1:7">
      <c r="A124" s="260" t="s">
        <v>627</v>
      </c>
      <c r="B124" s="233" t="s">
        <v>670</v>
      </c>
      <c r="C124" s="233" t="s">
        <v>169</v>
      </c>
      <c r="D124" s="233" t="s">
        <v>75</v>
      </c>
      <c r="E124" s="233" t="s">
        <v>99</v>
      </c>
      <c r="F124" s="233">
        <v>60</v>
      </c>
      <c r="G124" s="257">
        <v>999</v>
      </c>
    </row>
    <row r="125" spans="1:7">
      <c r="A125" s="260" t="s">
        <v>627</v>
      </c>
      <c r="B125" s="233" t="s">
        <v>629</v>
      </c>
      <c r="C125" s="233" t="s">
        <v>253</v>
      </c>
      <c r="D125" s="233" t="s">
        <v>75</v>
      </c>
      <c r="E125" s="233" t="s">
        <v>99</v>
      </c>
      <c r="F125" s="233">
        <v>65</v>
      </c>
      <c r="G125" s="257">
        <v>999</v>
      </c>
    </row>
    <row r="126" spans="1:7">
      <c r="A126" s="260" t="s">
        <v>627</v>
      </c>
      <c r="B126" s="233" t="s">
        <v>629</v>
      </c>
      <c r="C126" s="233" t="s">
        <v>74</v>
      </c>
      <c r="D126" s="233" t="s">
        <v>75</v>
      </c>
      <c r="E126" s="233" t="s">
        <v>99</v>
      </c>
      <c r="F126" s="233">
        <v>70</v>
      </c>
      <c r="G126" s="257">
        <v>999</v>
      </c>
    </row>
    <row r="127" spans="1:7">
      <c r="A127" s="260" t="s">
        <v>627</v>
      </c>
      <c r="B127" s="233" t="s">
        <v>629</v>
      </c>
      <c r="C127" s="233" t="s">
        <v>272</v>
      </c>
      <c r="D127" s="233" t="s">
        <v>75</v>
      </c>
      <c r="E127" s="233" t="s">
        <v>99</v>
      </c>
      <c r="F127" s="233">
        <v>65</v>
      </c>
      <c r="G127" s="257">
        <v>999</v>
      </c>
    </row>
    <row r="128" spans="1:7">
      <c r="A128" s="260" t="s">
        <v>627</v>
      </c>
      <c r="B128" s="233" t="s">
        <v>629</v>
      </c>
      <c r="C128" s="233" t="s">
        <v>269</v>
      </c>
      <c r="D128" s="233" t="s">
        <v>75</v>
      </c>
      <c r="E128" s="233" t="s">
        <v>99</v>
      </c>
      <c r="F128" s="233">
        <v>70</v>
      </c>
      <c r="G128" s="257">
        <v>999</v>
      </c>
    </row>
    <row r="129" spans="1:7" ht="15.75" thickBot="1">
      <c r="A129" s="261" t="s">
        <v>627</v>
      </c>
      <c r="B129" s="233" t="s">
        <v>629</v>
      </c>
      <c r="C129" s="228" t="s">
        <v>264</v>
      </c>
      <c r="D129" s="228" t="s">
        <v>75</v>
      </c>
      <c r="E129" s="228" t="s">
        <v>99</v>
      </c>
      <c r="F129" s="228">
        <v>75</v>
      </c>
      <c r="G129" s="262">
        <v>999</v>
      </c>
    </row>
    <row r="130" spans="1:7">
      <c r="A130" s="131" t="s">
        <v>630</v>
      </c>
      <c r="B130" s="132" t="s">
        <v>558</v>
      </c>
      <c r="C130" s="132" t="s">
        <v>54</v>
      </c>
      <c r="D130" s="132" t="s">
        <v>100</v>
      </c>
      <c r="E130" s="132" t="s">
        <v>840</v>
      </c>
      <c r="F130" s="132">
        <v>1</v>
      </c>
      <c r="G130" s="132">
        <v>15</v>
      </c>
    </row>
    <row r="131" spans="1:7">
      <c r="A131" s="263" t="s">
        <v>630</v>
      </c>
      <c r="B131" s="233" t="s">
        <v>558</v>
      </c>
      <c r="C131" s="233" t="s">
        <v>56</v>
      </c>
      <c r="D131" s="233" t="s">
        <v>100</v>
      </c>
      <c r="E131" s="233" t="s">
        <v>840</v>
      </c>
      <c r="F131" s="233">
        <v>1</v>
      </c>
      <c r="G131" s="233">
        <v>15</v>
      </c>
    </row>
    <row r="132" spans="1:7">
      <c r="A132" s="263" t="s">
        <v>630</v>
      </c>
      <c r="B132" s="233" t="s">
        <v>558</v>
      </c>
      <c r="C132" s="233" t="s">
        <v>58</v>
      </c>
      <c r="D132" s="233" t="s">
        <v>100</v>
      </c>
      <c r="E132" s="233" t="s">
        <v>840</v>
      </c>
      <c r="F132" s="233">
        <v>1</v>
      </c>
      <c r="G132" s="233">
        <v>15</v>
      </c>
    </row>
    <row r="133" spans="1:7">
      <c r="A133" s="263" t="s">
        <v>630</v>
      </c>
      <c r="B133" s="233" t="s">
        <v>558</v>
      </c>
      <c r="C133" s="233" t="s">
        <v>52</v>
      </c>
      <c r="D133" s="233" t="s">
        <v>100</v>
      </c>
      <c r="E133" s="233" t="s">
        <v>840</v>
      </c>
      <c r="F133" s="233">
        <v>1</v>
      </c>
      <c r="G133" s="233">
        <v>15</v>
      </c>
    </row>
    <row r="134" spans="1:7">
      <c r="A134" s="263" t="s">
        <v>630</v>
      </c>
      <c r="B134" s="233" t="s">
        <v>558</v>
      </c>
      <c r="C134" s="233" t="s">
        <v>68</v>
      </c>
      <c r="D134" s="233" t="s">
        <v>100</v>
      </c>
      <c r="E134" s="233" t="s">
        <v>840</v>
      </c>
      <c r="F134" s="233">
        <v>1</v>
      </c>
      <c r="G134" s="233">
        <v>15</v>
      </c>
    </row>
    <row r="135" spans="1:7">
      <c r="A135" s="263" t="s">
        <v>630</v>
      </c>
      <c r="B135" s="233" t="s">
        <v>558</v>
      </c>
      <c r="C135" s="233" t="s">
        <v>70</v>
      </c>
      <c r="D135" s="233" t="s">
        <v>100</v>
      </c>
      <c r="E135" s="233" t="s">
        <v>840</v>
      </c>
      <c r="F135" s="233">
        <v>1</v>
      </c>
      <c r="G135" s="233">
        <v>10</v>
      </c>
    </row>
    <row r="136" spans="1:7">
      <c r="A136" s="263" t="s">
        <v>630</v>
      </c>
      <c r="B136" s="233" t="s">
        <v>558</v>
      </c>
      <c r="C136" s="233" t="s">
        <v>48</v>
      </c>
      <c r="D136" s="233" t="s">
        <v>100</v>
      </c>
      <c r="E136" s="233" t="s">
        <v>840</v>
      </c>
      <c r="F136" s="233">
        <v>1</v>
      </c>
      <c r="G136" s="233">
        <v>10</v>
      </c>
    </row>
    <row r="137" spans="1:7">
      <c r="A137" s="263" t="s">
        <v>630</v>
      </c>
      <c r="B137" s="233" t="s">
        <v>558</v>
      </c>
      <c r="C137" s="233" t="s">
        <v>72</v>
      </c>
      <c r="D137" s="233" t="s">
        <v>100</v>
      </c>
      <c r="E137" s="233" t="s">
        <v>840</v>
      </c>
      <c r="F137" s="233">
        <v>1</v>
      </c>
      <c r="G137" s="233">
        <v>15</v>
      </c>
    </row>
    <row r="138" spans="1:7">
      <c r="A138" s="263" t="s">
        <v>630</v>
      </c>
      <c r="B138" s="233" t="s">
        <v>558</v>
      </c>
      <c r="C138" s="233" t="s">
        <v>112</v>
      </c>
      <c r="D138" s="233" t="s">
        <v>100</v>
      </c>
      <c r="E138" s="233" t="s">
        <v>840</v>
      </c>
      <c r="F138" s="233">
        <v>1</v>
      </c>
      <c r="G138" s="233">
        <v>15</v>
      </c>
    </row>
    <row r="139" spans="1:7">
      <c r="A139" s="263" t="s">
        <v>630</v>
      </c>
      <c r="B139" s="233" t="s">
        <v>558</v>
      </c>
      <c r="C139" s="233" t="s">
        <v>208</v>
      </c>
      <c r="D139" s="233" t="s">
        <v>100</v>
      </c>
      <c r="E139" s="233" t="s">
        <v>840</v>
      </c>
      <c r="F139" s="233">
        <v>1</v>
      </c>
      <c r="G139" s="233">
        <v>15</v>
      </c>
    </row>
    <row r="140" spans="1:7">
      <c r="A140" s="263" t="s">
        <v>630</v>
      </c>
      <c r="B140" s="233" t="s">
        <v>558</v>
      </c>
      <c r="C140" s="233" t="s">
        <v>201</v>
      </c>
      <c r="D140" s="233" t="s">
        <v>100</v>
      </c>
      <c r="E140" s="233" t="s">
        <v>840</v>
      </c>
      <c r="F140" s="233">
        <v>1</v>
      </c>
      <c r="G140" s="233">
        <v>15</v>
      </c>
    </row>
    <row r="141" spans="1:7">
      <c r="A141" s="263" t="s">
        <v>630</v>
      </c>
      <c r="B141" s="233" t="s">
        <v>558</v>
      </c>
      <c r="C141" s="233" t="s">
        <v>60</v>
      </c>
      <c r="D141" s="233" t="s">
        <v>100</v>
      </c>
      <c r="E141" s="233" t="s">
        <v>840</v>
      </c>
      <c r="F141" s="233">
        <v>1</v>
      </c>
      <c r="G141" s="233">
        <v>15</v>
      </c>
    </row>
    <row r="142" spans="1:7">
      <c r="A142" s="263" t="s">
        <v>630</v>
      </c>
      <c r="B142" s="233" t="s">
        <v>558</v>
      </c>
      <c r="C142" s="233" t="s">
        <v>62</v>
      </c>
      <c r="D142" s="233" t="s">
        <v>100</v>
      </c>
      <c r="E142" s="233" t="s">
        <v>840</v>
      </c>
      <c r="F142" s="233">
        <v>1</v>
      </c>
      <c r="G142" s="233">
        <v>15</v>
      </c>
    </row>
    <row r="143" spans="1:7">
      <c r="A143" s="263" t="s">
        <v>630</v>
      </c>
      <c r="B143" s="233" t="s">
        <v>558</v>
      </c>
      <c r="C143" s="233" t="s">
        <v>87</v>
      </c>
      <c r="D143" s="233" t="s">
        <v>100</v>
      </c>
      <c r="E143" s="233" t="s">
        <v>840</v>
      </c>
      <c r="F143" s="233">
        <v>1</v>
      </c>
      <c r="G143" s="233">
        <v>10</v>
      </c>
    </row>
    <row r="144" spans="1:7">
      <c r="A144" s="263" t="s">
        <v>630</v>
      </c>
      <c r="B144" s="233" t="s">
        <v>558</v>
      </c>
      <c r="C144" s="233" t="s">
        <v>64</v>
      </c>
      <c r="D144" s="233" t="s">
        <v>100</v>
      </c>
      <c r="E144" s="233" t="s">
        <v>840</v>
      </c>
      <c r="F144" s="233">
        <v>1</v>
      </c>
      <c r="G144" s="233">
        <v>10</v>
      </c>
    </row>
    <row r="145" spans="1:7">
      <c r="A145" s="263" t="s">
        <v>630</v>
      </c>
      <c r="B145" s="233" t="s">
        <v>558</v>
      </c>
      <c r="C145" s="233" t="s">
        <v>66</v>
      </c>
      <c r="D145" s="233" t="s">
        <v>100</v>
      </c>
      <c r="E145" s="233" t="s">
        <v>840</v>
      </c>
      <c r="F145" s="233">
        <v>1</v>
      </c>
      <c r="G145" s="233">
        <v>15</v>
      </c>
    </row>
    <row r="146" spans="1:7">
      <c r="A146" s="263" t="s">
        <v>630</v>
      </c>
      <c r="B146" s="233" t="s">
        <v>558</v>
      </c>
      <c r="C146" s="233" t="s">
        <v>205</v>
      </c>
      <c r="D146" s="233" t="s">
        <v>100</v>
      </c>
      <c r="E146" s="233" t="s">
        <v>840</v>
      </c>
      <c r="F146" s="233">
        <v>1</v>
      </c>
      <c r="G146" s="233">
        <v>15</v>
      </c>
    </row>
    <row r="147" spans="1:7">
      <c r="A147" s="263" t="s">
        <v>630</v>
      </c>
      <c r="B147" s="233" t="s">
        <v>558</v>
      </c>
      <c r="C147" s="233" t="s">
        <v>234</v>
      </c>
      <c r="D147" s="233" t="s">
        <v>100</v>
      </c>
      <c r="E147" s="233" t="s">
        <v>840</v>
      </c>
      <c r="F147" s="233">
        <v>1</v>
      </c>
      <c r="G147" s="233">
        <v>15</v>
      </c>
    </row>
    <row r="148" spans="1:7">
      <c r="A148" s="263" t="s">
        <v>630</v>
      </c>
      <c r="B148" s="233" t="s">
        <v>558</v>
      </c>
      <c r="C148" s="233" t="s">
        <v>171</v>
      </c>
      <c r="D148" s="233" t="s">
        <v>100</v>
      </c>
      <c r="E148" s="233" t="s">
        <v>840</v>
      </c>
      <c r="F148" s="233">
        <v>1</v>
      </c>
      <c r="G148" s="233">
        <v>10</v>
      </c>
    </row>
    <row r="149" spans="1:7">
      <c r="A149" s="263" t="s">
        <v>630</v>
      </c>
      <c r="B149" s="233" t="s">
        <v>558</v>
      </c>
      <c r="C149" s="233" t="s">
        <v>169</v>
      </c>
      <c r="D149" s="233" t="s">
        <v>100</v>
      </c>
      <c r="E149" s="233" t="s">
        <v>840</v>
      </c>
      <c r="F149" s="233">
        <v>1</v>
      </c>
      <c r="G149" s="233">
        <v>10</v>
      </c>
    </row>
    <row r="150" spans="1:7">
      <c r="A150" s="263" t="s">
        <v>630</v>
      </c>
      <c r="B150" s="233" t="s">
        <v>558</v>
      </c>
      <c r="C150" s="233" t="s">
        <v>253</v>
      </c>
      <c r="D150" s="233" t="s">
        <v>100</v>
      </c>
      <c r="E150" s="233" t="s">
        <v>840</v>
      </c>
      <c r="F150" s="233">
        <v>1</v>
      </c>
      <c r="G150" s="233">
        <v>10</v>
      </c>
    </row>
    <row r="151" spans="1:7">
      <c r="A151" s="263" t="s">
        <v>630</v>
      </c>
      <c r="B151" s="233" t="s">
        <v>558</v>
      </c>
      <c r="C151" s="233" t="s">
        <v>74</v>
      </c>
      <c r="D151" s="233" t="s">
        <v>100</v>
      </c>
      <c r="E151" s="233" t="s">
        <v>840</v>
      </c>
      <c r="F151" s="233">
        <v>1</v>
      </c>
      <c r="G151" s="233">
        <v>15</v>
      </c>
    </row>
    <row r="152" spans="1:7">
      <c r="A152" s="263" t="s">
        <v>630</v>
      </c>
      <c r="B152" s="233" t="s">
        <v>558</v>
      </c>
      <c r="C152" s="233" t="s">
        <v>272</v>
      </c>
      <c r="D152" s="233" t="s">
        <v>100</v>
      </c>
      <c r="E152" s="233" t="s">
        <v>840</v>
      </c>
      <c r="F152" s="233">
        <v>1</v>
      </c>
      <c r="G152" s="233">
        <v>10</v>
      </c>
    </row>
    <row r="153" spans="1:7">
      <c r="A153" s="263" t="s">
        <v>630</v>
      </c>
      <c r="B153" s="233" t="s">
        <v>558</v>
      </c>
      <c r="C153" s="233" t="s">
        <v>269</v>
      </c>
      <c r="D153" s="233" t="s">
        <v>100</v>
      </c>
      <c r="E153" s="233" t="s">
        <v>840</v>
      </c>
      <c r="F153" s="233">
        <v>1</v>
      </c>
      <c r="G153" s="233">
        <v>15</v>
      </c>
    </row>
    <row r="154" spans="1:7" ht="15.75" thickBot="1">
      <c r="A154" s="263" t="s">
        <v>630</v>
      </c>
      <c r="B154" s="233" t="s">
        <v>558</v>
      </c>
      <c r="C154" s="233" t="s">
        <v>264</v>
      </c>
      <c r="D154" s="233" t="s">
        <v>100</v>
      </c>
      <c r="E154" s="233" t="s">
        <v>840</v>
      </c>
      <c r="F154" s="233">
        <v>1</v>
      </c>
      <c r="G154" s="233">
        <v>15</v>
      </c>
    </row>
    <row r="155" spans="1:7">
      <c r="A155" s="131" t="s">
        <v>630</v>
      </c>
      <c r="B155" s="132" t="s">
        <v>558</v>
      </c>
      <c r="C155" s="132" t="s">
        <v>54</v>
      </c>
      <c r="D155" s="132" t="s">
        <v>75</v>
      </c>
      <c r="E155" s="132" t="s">
        <v>840</v>
      </c>
      <c r="F155" s="132">
        <v>1</v>
      </c>
      <c r="G155" s="132">
        <v>15</v>
      </c>
    </row>
    <row r="156" spans="1:7">
      <c r="A156" s="263" t="s">
        <v>630</v>
      </c>
      <c r="B156" s="233" t="s">
        <v>558</v>
      </c>
      <c r="C156" s="233" t="s">
        <v>56</v>
      </c>
      <c r="D156" s="233" t="s">
        <v>75</v>
      </c>
      <c r="E156" s="233" t="s">
        <v>840</v>
      </c>
      <c r="F156" s="233">
        <v>1</v>
      </c>
      <c r="G156" s="233">
        <v>15</v>
      </c>
    </row>
    <row r="157" spans="1:7">
      <c r="A157" s="263" t="s">
        <v>630</v>
      </c>
      <c r="B157" s="233" t="s">
        <v>558</v>
      </c>
      <c r="C157" s="233" t="s">
        <v>58</v>
      </c>
      <c r="D157" s="233" t="s">
        <v>75</v>
      </c>
      <c r="E157" s="233" t="s">
        <v>840</v>
      </c>
      <c r="F157" s="233">
        <v>1</v>
      </c>
      <c r="G157" s="233">
        <v>15</v>
      </c>
    </row>
    <row r="158" spans="1:7">
      <c r="A158" s="263" t="s">
        <v>630</v>
      </c>
      <c r="B158" s="233" t="s">
        <v>558</v>
      </c>
      <c r="C158" s="233" t="s">
        <v>52</v>
      </c>
      <c r="D158" s="233" t="s">
        <v>75</v>
      </c>
      <c r="E158" s="233" t="s">
        <v>840</v>
      </c>
      <c r="F158" s="233">
        <v>1</v>
      </c>
      <c r="G158" s="233">
        <v>15</v>
      </c>
    </row>
    <row r="159" spans="1:7">
      <c r="A159" s="263" t="s">
        <v>630</v>
      </c>
      <c r="B159" s="233" t="s">
        <v>558</v>
      </c>
      <c r="C159" s="233" t="s">
        <v>68</v>
      </c>
      <c r="D159" s="233" t="s">
        <v>75</v>
      </c>
      <c r="E159" s="233" t="s">
        <v>840</v>
      </c>
      <c r="F159" s="233">
        <v>1</v>
      </c>
      <c r="G159" s="233">
        <v>15</v>
      </c>
    </row>
    <row r="160" spans="1:7">
      <c r="A160" s="263" t="s">
        <v>630</v>
      </c>
      <c r="B160" s="233" t="s">
        <v>558</v>
      </c>
      <c r="C160" s="233" t="s">
        <v>70</v>
      </c>
      <c r="D160" s="233" t="s">
        <v>75</v>
      </c>
      <c r="E160" s="233" t="s">
        <v>840</v>
      </c>
      <c r="F160" s="233">
        <v>1</v>
      </c>
      <c r="G160" s="233">
        <v>10</v>
      </c>
    </row>
    <row r="161" spans="1:7">
      <c r="A161" s="263" t="s">
        <v>630</v>
      </c>
      <c r="B161" s="233" t="s">
        <v>558</v>
      </c>
      <c r="C161" s="233" t="s">
        <v>48</v>
      </c>
      <c r="D161" s="233" t="s">
        <v>75</v>
      </c>
      <c r="E161" s="233" t="s">
        <v>840</v>
      </c>
      <c r="F161" s="233">
        <v>1</v>
      </c>
      <c r="G161" s="233">
        <v>10</v>
      </c>
    </row>
    <row r="162" spans="1:7">
      <c r="A162" s="263" t="s">
        <v>630</v>
      </c>
      <c r="B162" s="233" t="s">
        <v>558</v>
      </c>
      <c r="C162" s="233" t="s">
        <v>72</v>
      </c>
      <c r="D162" s="233" t="s">
        <v>75</v>
      </c>
      <c r="E162" s="233" t="s">
        <v>840</v>
      </c>
      <c r="F162" s="233">
        <v>1</v>
      </c>
      <c r="G162" s="233">
        <v>15</v>
      </c>
    </row>
    <row r="163" spans="1:7">
      <c r="A163" s="263" t="s">
        <v>630</v>
      </c>
      <c r="B163" s="233" t="s">
        <v>558</v>
      </c>
      <c r="C163" s="233" t="s">
        <v>112</v>
      </c>
      <c r="D163" s="233" t="s">
        <v>75</v>
      </c>
      <c r="E163" s="233" t="s">
        <v>840</v>
      </c>
      <c r="F163" s="233">
        <v>1</v>
      </c>
      <c r="G163" s="233">
        <v>15</v>
      </c>
    </row>
    <row r="164" spans="1:7">
      <c r="A164" s="263" t="s">
        <v>630</v>
      </c>
      <c r="B164" s="233" t="s">
        <v>558</v>
      </c>
      <c r="C164" s="233" t="s">
        <v>208</v>
      </c>
      <c r="D164" s="233" t="s">
        <v>75</v>
      </c>
      <c r="E164" s="233" t="s">
        <v>840</v>
      </c>
      <c r="F164" s="233">
        <v>1</v>
      </c>
      <c r="G164" s="233">
        <v>15</v>
      </c>
    </row>
    <row r="165" spans="1:7">
      <c r="A165" s="263" t="s">
        <v>630</v>
      </c>
      <c r="B165" s="233" t="s">
        <v>558</v>
      </c>
      <c r="C165" s="233" t="s">
        <v>201</v>
      </c>
      <c r="D165" s="233" t="s">
        <v>75</v>
      </c>
      <c r="E165" s="233" t="s">
        <v>840</v>
      </c>
      <c r="F165" s="233">
        <v>1</v>
      </c>
      <c r="G165" s="233">
        <v>15</v>
      </c>
    </row>
    <row r="166" spans="1:7">
      <c r="A166" s="263" t="s">
        <v>630</v>
      </c>
      <c r="B166" s="233" t="s">
        <v>558</v>
      </c>
      <c r="C166" s="233" t="s">
        <v>60</v>
      </c>
      <c r="D166" s="233" t="s">
        <v>75</v>
      </c>
      <c r="E166" s="233" t="s">
        <v>840</v>
      </c>
      <c r="F166" s="233">
        <v>1</v>
      </c>
      <c r="G166" s="233">
        <v>15</v>
      </c>
    </row>
    <row r="167" spans="1:7">
      <c r="A167" s="263" t="s">
        <v>630</v>
      </c>
      <c r="B167" s="233" t="s">
        <v>558</v>
      </c>
      <c r="C167" s="233" t="s">
        <v>62</v>
      </c>
      <c r="D167" s="233" t="s">
        <v>75</v>
      </c>
      <c r="E167" s="233" t="s">
        <v>840</v>
      </c>
      <c r="F167" s="233">
        <v>1</v>
      </c>
      <c r="G167" s="233">
        <v>15</v>
      </c>
    </row>
    <row r="168" spans="1:7">
      <c r="A168" s="263" t="s">
        <v>630</v>
      </c>
      <c r="B168" s="233" t="s">
        <v>558</v>
      </c>
      <c r="C168" s="233" t="s">
        <v>87</v>
      </c>
      <c r="D168" s="233" t="s">
        <v>75</v>
      </c>
      <c r="E168" s="233" t="s">
        <v>840</v>
      </c>
      <c r="F168" s="233">
        <v>1</v>
      </c>
      <c r="G168" s="233">
        <v>10</v>
      </c>
    </row>
    <row r="169" spans="1:7">
      <c r="A169" s="263" t="s">
        <v>630</v>
      </c>
      <c r="B169" s="233" t="s">
        <v>558</v>
      </c>
      <c r="C169" s="233" t="s">
        <v>64</v>
      </c>
      <c r="D169" s="233" t="s">
        <v>75</v>
      </c>
      <c r="E169" s="233" t="s">
        <v>840</v>
      </c>
      <c r="F169" s="233">
        <v>1</v>
      </c>
      <c r="G169" s="233">
        <v>10</v>
      </c>
    </row>
    <row r="170" spans="1:7">
      <c r="A170" s="263" t="s">
        <v>630</v>
      </c>
      <c r="B170" s="233" t="s">
        <v>558</v>
      </c>
      <c r="C170" s="233" t="s">
        <v>66</v>
      </c>
      <c r="D170" s="233" t="s">
        <v>75</v>
      </c>
      <c r="E170" s="233" t="s">
        <v>840</v>
      </c>
      <c r="F170" s="233">
        <v>1</v>
      </c>
      <c r="G170" s="233">
        <v>15</v>
      </c>
    </row>
    <row r="171" spans="1:7">
      <c r="A171" s="263" t="s">
        <v>630</v>
      </c>
      <c r="B171" s="233" t="s">
        <v>558</v>
      </c>
      <c r="C171" s="233" t="s">
        <v>205</v>
      </c>
      <c r="D171" s="233" t="s">
        <v>75</v>
      </c>
      <c r="E171" s="233" t="s">
        <v>840</v>
      </c>
      <c r="F171" s="233">
        <v>1</v>
      </c>
      <c r="G171" s="233">
        <v>15</v>
      </c>
    </row>
    <row r="172" spans="1:7">
      <c r="A172" s="263" t="s">
        <v>630</v>
      </c>
      <c r="B172" s="233" t="s">
        <v>558</v>
      </c>
      <c r="C172" s="233" t="s">
        <v>234</v>
      </c>
      <c r="D172" s="233" t="s">
        <v>75</v>
      </c>
      <c r="E172" s="233" t="s">
        <v>840</v>
      </c>
      <c r="F172" s="233">
        <v>1</v>
      </c>
      <c r="G172" s="233">
        <v>15</v>
      </c>
    </row>
    <row r="173" spans="1:7">
      <c r="A173" s="263" t="s">
        <v>630</v>
      </c>
      <c r="B173" s="233" t="s">
        <v>558</v>
      </c>
      <c r="C173" s="233" t="s">
        <v>171</v>
      </c>
      <c r="D173" s="233" t="s">
        <v>75</v>
      </c>
      <c r="E173" s="233" t="s">
        <v>840</v>
      </c>
      <c r="F173" s="233">
        <v>1</v>
      </c>
      <c r="G173" s="233">
        <v>10</v>
      </c>
    </row>
    <row r="174" spans="1:7">
      <c r="A174" s="263" t="s">
        <v>630</v>
      </c>
      <c r="B174" s="233" t="s">
        <v>558</v>
      </c>
      <c r="C174" s="233" t="s">
        <v>169</v>
      </c>
      <c r="D174" s="233" t="s">
        <v>75</v>
      </c>
      <c r="E174" s="233" t="s">
        <v>840</v>
      </c>
      <c r="F174" s="233">
        <v>1</v>
      </c>
      <c r="G174" s="233">
        <v>10</v>
      </c>
    </row>
    <row r="175" spans="1:7">
      <c r="A175" s="263" t="s">
        <v>630</v>
      </c>
      <c r="B175" s="233" t="s">
        <v>558</v>
      </c>
      <c r="C175" s="233" t="s">
        <v>253</v>
      </c>
      <c r="D175" s="233" t="s">
        <v>75</v>
      </c>
      <c r="E175" s="233" t="s">
        <v>840</v>
      </c>
      <c r="F175" s="233">
        <v>1</v>
      </c>
      <c r="G175" s="233">
        <v>10</v>
      </c>
    </row>
    <row r="176" spans="1:7">
      <c r="A176" s="263" t="s">
        <v>630</v>
      </c>
      <c r="B176" s="233" t="s">
        <v>558</v>
      </c>
      <c r="C176" s="233" t="s">
        <v>74</v>
      </c>
      <c r="D176" s="233" t="s">
        <v>75</v>
      </c>
      <c r="E176" s="233" t="s">
        <v>840</v>
      </c>
      <c r="F176" s="233">
        <v>1</v>
      </c>
      <c r="G176" s="233">
        <v>15</v>
      </c>
    </row>
    <row r="177" spans="1:7">
      <c r="A177" s="263" t="s">
        <v>630</v>
      </c>
      <c r="B177" s="233" t="s">
        <v>558</v>
      </c>
      <c r="C177" s="233" t="s">
        <v>272</v>
      </c>
      <c r="D177" s="233" t="s">
        <v>75</v>
      </c>
      <c r="E177" s="233" t="s">
        <v>840</v>
      </c>
      <c r="F177" s="233">
        <v>1</v>
      </c>
      <c r="G177" s="233">
        <v>10</v>
      </c>
    </row>
    <row r="178" spans="1:7">
      <c r="A178" s="263" t="s">
        <v>630</v>
      </c>
      <c r="B178" s="233" t="s">
        <v>558</v>
      </c>
      <c r="C178" s="233" t="s">
        <v>269</v>
      </c>
      <c r="D178" s="233" t="s">
        <v>75</v>
      </c>
      <c r="E178" s="233" t="s">
        <v>840</v>
      </c>
      <c r="F178" s="233">
        <v>1</v>
      </c>
      <c r="G178" s="233">
        <v>15</v>
      </c>
    </row>
    <row r="179" spans="1:7" ht="15.75" thickBot="1">
      <c r="A179" s="227" t="s">
        <v>630</v>
      </c>
      <c r="B179" s="228" t="s">
        <v>558</v>
      </c>
      <c r="C179" s="228" t="s">
        <v>264</v>
      </c>
      <c r="D179" s="228" t="s">
        <v>75</v>
      </c>
      <c r="E179" s="228" t="s">
        <v>840</v>
      </c>
      <c r="F179" s="228">
        <v>1</v>
      </c>
      <c r="G179" s="228">
        <v>15</v>
      </c>
    </row>
    <row r="180" spans="1:7">
      <c r="A180" s="263" t="s">
        <v>630</v>
      </c>
      <c r="B180" s="233" t="s">
        <v>631</v>
      </c>
      <c r="C180" s="233" t="s">
        <v>54</v>
      </c>
      <c r="D180" s="233" t="s">
        <v>100</v>
      </c>
      <c r="E180" s="233" t="s">
        <v>840</v>
      </c>
      <c r="F180" s="233">
        <v>1</v>
      </c>
      <c r="G180" s="233">
        <v>40</v>
      </c>
    </row>
    <row r="181" spans="1:7">
      <c r="A181" s="263" t="s">
        <v>630</v>
      </c>
      <c r="B181" s="233" t="s">
        <v>631</v>
      </c>
      <c r="C181" s="233" t="s">
        <v>56</v>
      </c>
      <c r="D181" s="233" t="s">
        <v>100</v>
      </c>
      <c r="E181" s="233" t="s">
        <v>840</v>
      </c>
      <c r="F181" s="233">
        <v>1</v>
      </c>
      <c r="G181" s="233">
        <v>35</v>
      </c>
    </row>
    <row r="182" spans="1:7">
      <c r="A182" s="263" t="s">
        <v>630</v>
      </c>
      <c r="B182" s="233" t="s">
        <v>631</v>
      </c>
      <c r="C182" s="233" t="s">
        <v>58</v>
      </c>
      <c r="D182" s="233" t="s">
        <v>100</v>
      </c>
      <c r="E182" s="233" t="s">
        <v>840</v>
      </c>
      <c r="F182" s="233">
        <v>1</v>
      </c>
      <c r="G182" s="233">
        <v>35</v>
      </c>
    </row>
    <row r="183" spans="1:7">
      <c r="A183" s="263" t="s">
        <v>630</v>
      </c>
      <c r="B183" s="233" t="s">
        <v>631</v>
      </c>
      <c r="C183" s="233" t="s">
        <v>52</v>
      </c>
      <c r="D183" s="233" t="s">
        <v>100</v>
      </c>
      <c r="E183" s="233" t="s">
        <v>840</v>
      </c>
      <c r="F183" s="233">
        <v>1</v>
      </c>
      <c r="G183" s="233">
        <v>40</v>
      </c>
    </row>
    <row r="184" spans="1:7">
      <c r="A184" s="263" t="s">
        <v>630</v>
      </c>
      <c r="B184" s="233" t="s">
        <v>631</v>
      </c>
      <c r="C184" s="233" t="s">
        <v>68</v>
      </c>
      <c r="D184" s="233" t="s">
        <v>100</v>
      </c>
      <c r="E184" s="233" t="s">
        <v>840</v>
      </c>
      <c r="F184" s="233">
        <v>1</v>
      </c>
      <c r="G184" s="233">
        <v>35</v>
      </c>
    </row>
    <row r="185" spans="1:7">
      <c r="A185" s="263" t="s">
        <v>630</v>
      </c>
      <c r="B185" s="233" t="s">
        <v>631</v>
      </c>
      <c r="C185" s="233" t="s">
        <v>70</v>
      </c>
      <c r="D185" s="233" t="s">
        <v>100</v>
      </c>
      <c r="E185" s="233" t="s">
        <v>840</v>
      </c>
      <c r="F185" s="233">
        <v>1</v>
      </c>
      <c r="G185" s="233">
        <v>25</v>
      </c>
    </row>
    <row r="186" spans="1:7">
      <c r="A186" s="263" t="s">
        <v>630</v>
      </c>
      <c r="B186" s="233" t="s">
        <v>631</v>
      </c>
      <c r="C186" s="233" t="s">
        <v>48</v>
      </c>
      <c r="D186" s="233" t="s">
        <v>100</v>
      </c>
      <c r="E186" s="233" t="s">
        <v>840</v>
      </c>
      <c r="F186" s="233">
        <v>1</v>
      </c>
      <c r="G186" s="233">
        <v>30</v>
      </c>
    </row>
    <row r="187" spans="1:7">
      <c r="A187" s="263" t="s">
        <v>630</v>
      </c>
      <c r="B187" s="233" t="s">
        <v>631</v>
      </c>
      <c r="C187" s="233" t="s">
        <v>72</v>
      </c>
      <c r="D187" s="233" t="s">
        <v>100</v>
      </c>
      <c r="E187" s="233" t="s">
        <v>840</v>
      </c>
      <c r="F187" s="233">
        <v>1</v>
      </c>
      <c r="G187" s="233">
        <v>35</v>
      </c>
    </row>
    <row r="188" spans="1:7">
      <c r="A188" s="263" t="s">
        <v>630</v>
      </c>
      <c r="B188" s="233" t="s">
        <v>631</v>
      </c>
      <c r="C188" s="233" t="s">
        <v>112</v>
      </c>
      <c r="D188" s="233" t="s">
        <v>100</v>
      </c>
      <c r="E188" s="233" t="s">
        <v>840</v>
      </c>
      <c r="F188" s="233">
        <v>1</v>
      </c>
      <c r="G188" s="233">
        <v>35</v>
      </c>
    </row>
    <row r="189" spans="1:7">
      <c r="A189" s="263" t="s">
        <v>630</v>
      </c>
      <c r="B189" s="233" t="s">
        <v>631</v>
      </c>
      <c r="C189" s="233" t="s">
        <v>208</v>
      </c>
      <c r="D189" s="233" t="s">
        <v>100</v>
      </c>
      <c r="E189" s="233" t="s">
        <v>840</v>
      </c>
      <c r="F189" s="233">
        <v>1</v>
      </c>
      <c r="G189" s="233">
        <v>35</v>
      </c>
    </row>
    <row r="190" spans="1:7">
      <c r="A190" s="263" t="s">
        <v>630</v>
      </c>
      <c r="B190" s="233" t="s">
        <v>631</v>
      </c>
      <c r="C190" s="233" t="s">
        <v>201</v>
      </c>
      <c r="D190" s="233" t="s">
        <v>100</v>
      </c>
      <c r="E190" s="233" t="s">
        <v>840</v>
      </c>
      <c r="F190" s="233">
        <v>1</v>
      </c>
      <c r="G190" s="233">
        <v>35</v>
      </c>
    </row>
    <row r="191" spans="1:7">
      <c r="A191" s="263" t="s">
        <v>630</v>
      </c>
      <c r="B191" s="233" t="s">
        <v>631</v>
      </c>
      <c r="C191" s="233" t="s">
        <v>60</v>
      </c>
      <c r="D191" s="233" t="s">
        <v>100</v>
      </c>
      <c r="E191" s="233" t="s">
        <v>840</v>
      </c>
      <c r="F191" s="233">
        <v>1</v>
      </c>
      <c r="G191" s="233">
        <v>45</v>
      </c>
    </row>
    <row r="192" spans="1:7">
      <c r="A192" s="263" t="s">
        <v>630</v>
      </c>
      <c r="B192" s="233" t="s">
        <v>631</v>
      </c>
      <c r="C192" s="233" t="s">
        <v>62</v>
      </c>
      <c r="D192" s="233" t="s">
        <v>100</v>
      </c>
      <c r="E192" s="233" t="s">
        <v>840</v>
      </c>
      <c r="F192" s="233">
        <v>1</v>
      </c>
      <c r="G192" s="233">
        <v>35</v>
      </c>
    </row>
    <row r="193" spans="1:7">
      <c r="A193" s="263" t="s">
        <v>630</v>
      </c>
      <c r="B193" s="233" t="s">
        <v>631</v>
      </c>
      <c r="C193" s="233" t="s">
        <v>87</v>
      </c>
      <c r="D193" s="233" t="s">
        <v>100</v>
      </c>
      <c r="E193" s="233" t="s">
        <v>840</v>
      </c>
      <c r="F193" s="233">
        <v>1</v>
      </c>
      <c r="G193" s="233">
        <v>30</v>
      </c>
    </row>
    <row r="194" spans="1:7">
      <c r="A194" s="263" t="s">
        <v>630</v>
      </c>
      <c r="B194" s="233" t="s">
        <v>631</v>
      </c>
      <c r="C194" s="233" t="s">
        <v>64</v>
      </c>
      <c r="D194" s="233" t="s">
        <v>100</v>
      </c>
      <c r="E194" s="233" t="s">
        <v>840</v>
      </c>
      <c r="F194" s="233">
        <v>1</v>
      </c>
      <c r="G194" s="233">
        <v>30</v>
      </c>
    </row>
    <row r="195" spans="1:7">
      <c r="A195" s="263" t="s">
        <v>630</v>
      </c>
      <c r="B195" s="233" t="s">
        <v>631</v>
      </c>
      <c r="C195" s="233" t="s">
        <v>66</v>
      </c>
      <c r="D195" s="233" t="s">
        <v>100</v>
      </c>
      <c r="E195" s="233" t="s">
        <v>840</v>
      </c>
      <c r="F195" s="233">
        <v>1</v>
      </c>
      <c r="G195" s="233">
        <v>35</v>
      </c>
    </row>
    <row r="196" spans="1:7">
      <c r="A196" s="263" t="s">
        <v>630</v>
      </c>
      <c r="B196" s="233" t="s">
        <v>631</v>
      </c>
      <c r="C196" s="233" t="s">
        <v>205</v>
      </c>
      <c r="D196" s="233" t="s">
        <v>100</v>
      </c>
      <c r="E196" s="233" t="s">
        <v>840</v>
      </c>
      <c r="F196" s="233">
        <v>1</v>
      </c>
      <c r="G196" s="233">
        <v>35</v>
      </c>
    </row>
    <row r="197" spans="1:7">
      <c r="A197" s="263" t="s">
        <v>630</v>
      </c>
      <c r="B197" s="233" t="s">
        <v>631</v>
      </c>
      <c r="C197" s="233" t="s">
        <v>234</v>
      </c>
      <c r="D197" s="233" t="s">
        <v>100</v>
      </c>
      <c r="E197" s="233" t="s">
        <v>840</v>
      </c>
      <c r="F197" s="233">
        <v>1</v>
      </c>
      <c r="G197" s="233">
        <v>40</v>
      </c>
    </row>
    <row r="198" spans="1:7">
      <c r="A198" s="263" t="s">
        <v>630</v>
      </c>
      <c r="B198" s="233" t="s">
        <v>631</v>
      </c>
      <c r="C198" s="233" t="s">
        <v>171</v>
      </c>
      <c r="D198" s="233" t="s">
        <v>100</v>
      </c>
      <c r="E198" s="233" t="s">
        <v>840</v>
      </c>
      <c r="F198" s="233">
        <v>1</v>
      </c>
      <c r="G198" s="233">
        <v>25</v>
      </c>
    </row>
    <row r="199" spans="1:7">
      <c r="A199" s="263" t="s">
        <v>630</v>
      </c>
      <c r="B199" s="233" t="s">
        <v>631</v>
      </c>
      <c r="C199" s="233" t="s">
        <v>169</v>
      </c>
      <c r="D199" s="233" t="s">
        <v>100</v>
      </c>
      <c r="E199" s="233" t="s">
        <v>840</v>
      </c>
      <c r="F199" s="233">
        <v>1</v>
      </c>
      <c r="G199" s="233">
        <v>25</v>
      </c>
    </row>
    <row r="200" spans="1:7">
      <c r="A200" s="263" t="s">
        <v>630</v>
      </c>
      <c r="B200" s="233" t="s">
        <v>631</v>
      </c>
      <c r="C200" s="233" t="s">
        <v>253</v>
      </c>
      <c r="D200" s="233" t="s">
        <v>100</v>
      </c>
      <c r="E200" s="233" t="s">
        <v>840</v>
      </c>
      <c r="F200" s="233">
        <v>1</v>
      </c>
      <c r="G200" s="233">
        <v>25</v>
      </c>
    </row>
    <row r="201" spans="1:7">
      <c r="A201" s="263" t="s">
        <v>630</v>
      </c>
      <c r="B201" s="233" t="s">
        <v>631</v>
      </c>
      <c r="C201" s="233" t="s">
        <v>74</v>
      </c>
      <c r="D201" s="233" t="s">
        <v>100</v>
      </c>
      <c r="E201" s="233" t="s">
        <v>840</v>
      </c>
      <c r="F201" s="233">
        <v>1</v>
      </c>
      <c r="G201" s="233">
        <v>30</v>
      </c>
    </row>
    <row r="202" spans="1:7">
      <c r="A202" s="263" t="s">
        <v>630</v>
      </c>
      <c r="B202" s="233" t="s">
        <v>631</v>
      </c>
      <c r="C202" s="233" t="s">
        <v>272</v>
      </c>
      <c r="D202" s="233" t="s">
        <v>100</v>
      </c>
      <c r="E202" s="233" t="s">
        <v>840</v>
      </c>
      <c r="F202" s="233">
        <v>1</v>
      </c>
      <c r="G202" s="233">
        <v>25</v>
      </c>
    </row>
    <row r="203" spans="1:7">
      <c r="A203" s="263" t="s">
        <v>630</v>
      </c>
      <c r="B203" s="233" t="s">
        <v>631</v>
      </c>
      <c r="C203" s="233" t="s">
        <v>269</v>
      </c>
      <c r="D203" s="233" t="s">
        <v>100</v>
      </c>
      <c r="E203" s="233" t="s">
        <v>840</v>
      </c>
      <c r="F203" s="233">
        <v>1</v>
      </c>
      <c r="G203" s="233">
        <v>30</v>
      </c>
    </row>
    <row r="204" spans="1:7">
      <c r="A204" s="263" t="s">
        <v>630</v>
      </c>
      <c r="B204" s="233" t="s">
        <v>631</v>
      </c>
      <c r="C204" s="233" t="s">
        <v>264</v>
      </c>
      <c r="D204" s="233" t="s">
        <v>100</v>
      </c>
      <c r="E204" s="233" t="s">
        <v>840</v>
      </c>
      <c r="F204" s="233">
        <v>1</v>
      </c>
      <c r="G204" s="233">
        <v>35</v>
      </c>
    </row>
    <row r="205" spans="1:7">
      <c r="A205" s="263" t="s">
        <v>630</v>
      </c>
      <c r="B205" s="233" t="s">
        <v>631</v>
      </c>
      <c r="C205" s="233" t="s">
        <v>54</v>
      </c>
      <c r="D205" s="233" t="s">
        <v>75</v>
      </c>
      <c r="E205" s="233" t="s">
        <v>709</v>
      </c>
      <c r="F205" s="233">
        <v>1</v>
      </c>
      <c r="G205" s="233">
        <v>40</v>
      </c>
    </row>
    <row r="206" spans="1:7">
      <c r="A206" s="263" t="s">
        <v>630</v>
      </c>
      <c r="B206" s="233" t="s">
        <v>631</v>
      </c>
      <c r="C206" s="233" t="s">
        <v>56</v>
      </c>
      <c r="D206" s="233" t="s">
        <v>75</v>
      </c>
      <c r="E206" s="233" t="s">
        <v>709</v>
      </c>
      <c r="F206" s="233">
        <v>1</v>
      </c>
      <c r="G206" s="233">
        <v>35</v>
      </c>
    </row>
    <row r="207" spans="1:7">
      <c r="A207" s="263" t="s">
        <v>630</v>
      </c>
      <c r="B207" s="233" t="s">
        <v>631</v>
      </c>
      <c r="C207" s="233" t="s">
        <v>58</v>
      </c>
      <c r="D207" s="233" t="s">
        <v>75</v>
      </c>
      <c r="E207" s="233" t="s">
        <v>709</v>
      </c>
      <c r="F207" s="233">
        <v>1</v>
      </c>
      <c r="G207" s="233">
        <v>35</v>
      </c>
    </row>
    <row r="208" spans="1:7">
      <c r="A208" s="263" t="s">
        <v>630</v>
      </c>
      <c r="B208" s="233" t="s">
        <v>631</v>
      </c>
      <c r="C208" s="233" t="s">
        <v>52</v>
      </c>
      <c r="D208" s="233" t="s">
        <v>75</v>
      </c>
      <c r="E208" s="233" t="s">
        <v>709</v>
      </c>
      <c r="F208" s="233">
        <v>1</v>
      </c>
      <c r="G208" s="233">
        <v>40</v>
      </c>
    </row>
    <row r="209" spans="1:7">
      <c r="A209" s="263" t="s">
        <v>630</v>
      </c>
      <c r="B209" s="233" t="s">
        <v>631</v>
      </c>
      <c r="C209" s="233" t="s">
        <v>68</v>
      </c>
      <c r="D209" s="233" t="s">
        <v>75</v>
      </c>
      <c r="E209" s="233" t="s">
        <v>709</v>
      </c>
      <c r="F209" s="233">
        <v>1</v>
      </c>
      <c r="G209" s="233">
        <v>35</v>
      </c>
    </row>
    <row r="210" spans="1:7">
      <c r="A210" s="263" t="s">
        <v>630</v>
      </c>
      <c r="B210" s="233" t="s">
        <v>631</v>
      </c>
      <c r="C210" s="233" t="s">
        <v>70</v>
      </c>
      <c r="D210" s="233" t="s">
        <v>75</v>
      </c>
      <c r="E210" s="233" t="s">
        <v>709</v>
      </c>
      <c r="F210" s="233">
        <v>1</v>
      </c>
      <c r="G210" s="233">
        <v>25</v>
      </c>
    </row>
    <row r="211" spans="1:7">
      <c r="A211" s="263" t="s">
        <v>630</v>
      </c>
      <c r="B211" s="233" t="s">
        <v>631</v>
      </c>
      <c r="C211" s="233" t="s">
        <v>48</v>
      </c>
      <c r="D211" s="233" t="s">
        <v>75</v>
      </c>
      <c r="E211" s="233" t="s">
        <v>709</v>
      </c>
      <c r="F211" s="233">
        <v>1</v>
      </c>
      <c r="G211" s="233">
        <v>30</v>
      </c>
    </row>
    <row r="212" spans="1:7">
      <c r="A212" s="263" t="s">
        <v>630</v>
      </c>
      <c r="B212" s="233" t="s">
        <v>631</v>
      </c>
      <c r="C212" s="233" t="s">
        <v>72</v>
      </c>
      <c r="D212" s="233" t="s">
        <v>75</v>
      </c>
      <c r="E212" s="233" t="s">
        <v>709</v>
      </c>
      <c r="F212" s="233">
        <v>1</v>
      </c>
      <c r="G212" s="233">
        <v>35</v>
      </c>
    </row>
    <row r="213" spans="1:7">
      <c r="A213" s="263" t="s">
        <v>630</v>
      </c>
      <c r="B213" s="233" t="s">
        <v>631</v>
      </c>
      <c r="C213" s="233" t="s">
        <v>112</v>
      </c>
      <c r="D213" s="233" t="s">
        <v>75</v>
      </c>
      <c r="E213" s="233" t="s">
        <v>709</v>
      </c>
      <c r="F213" s="233">
        <v>1</v>
      </c>
      <c r="G213" s="233">
        <v>35</v>
      </c>
    </row>
    <row r="214" spans="1:7">
      <c r="A214" s="263" t="s">
        <v>630</v>
      </c>
      <c r="B214" s="233" t="s">
        <v>631</v>
      </c>
      <c r="C214" s="233" t="s">
        <v>208</v>
      </c>
      <c r="D214" s="233" t="s">
        <v>75</v>
      </c>
      <c r="E214" s="233" t="s">
        <v>709</v>
      </c>
      <c r="F214" s="233">
        <v>1</v>
      </c>
      <c r="G214" s="233">
        <v>35</v>
      </c>
    </row>
    <row r="215" spans="1:7">
      <c r="A215" s="263" t="s">
        <v>630</v>
      </c>
      <c r="B215" s="233" t="s">
        <v>631</v>
      </c>
      <c r="C215" s="233" t="s">
        <v>201</v>
      </c>
      <c r="D215" s="233" t="s">
        <v>75</v>
      </c>
      <c r="E215" s="233" t="s">
        <v>709</v>
      </c>
      <c r="F215" s="233">
        <v>1</v>
      </c>
      <c r="G215" s="233">
        <v>35</v>
      </c>
    </row>
    <row r="216" spans="1:7">
      <c r="A216" s="263" t="s">
        <v>630</v>
      </c>
      <c r="B216" s="233" t="s">
        <v>631</v>
      </c>
      <c r="C216" s="233" t="s">
        <v>60</v>
      </c>
      <c r="D216" s="233" t="s">
        <v>75</v>
      </c>
      <c r="E216" s="233" t="s">
        <v>709</v>
      </c>
      <c r="F216" s="233">
        <v>1</v>
      </c>
      <c r="G216" s="233">
        <v>45</v>
      </c>
    </row>
    <row r="217" spans="1:7">
      <c r="A217" s="263" t="s">
        <v>630</v>
      </c>
      <c r="B217" s="233" t="s">
        <v>631</v>
      </c>
      <c r="C217" s="233" t="s">
        <v>62</v>
      </c>
      <c r="D217" s="233" t="s">
        <v>75</v>
      </c>
      <c r="E217" s="233" t="s">
        <v>709</v>
      </c>
      <c r="F217" s="233">
        <v>1</v>
      </c>
      <c r="G217" s="233">
        <v>35</v>
      </c>
    </row>
    <row r="218" spans="1:7">
      <c r="A218" s="263" t="s">
        <v>630</v>
      </c>
      <c r="B218" s="233" t="s">
        <v>631</v>
      </c>
      <c r="C218" s="233" t="s">
        <v>87</v>
      </c>
      <c r="D218" s="233" t="s">
        <v>75</v>
      </c>
      <c r="E218" s="233" t="s">
        <v>709</v>
      </c>
      <c r="F218" s="233">
        <v>1</v>
      </c>
      <c r="G218" s="233">
        <v>30</v>
      </c>
    </row>
    <row r="219" spans="1:7">
      <c r="A219" s="263" t="s">
        <v>630</v>
      </c>
      <c r="B219" s="233" t="s">
        <v>631</v>
      </c>
      <c r="C219" s="233" t="s">
        <v>64</v>
      </c>
      <c r="D219" s="233" t="s">
        <v>75</v>
      </c>
      <c r="E219" s="233" t="s">
        <v>709</v>
      </c>
      <c r="F219" s="233">
        <v>1</v>
      </c>
      <c r="G219" s="233">
        <v>30</v>
      </c>
    </row>
    <row r="220" spans="1:7">
      <c r="A220" s="263" t="s">
        <v>630</v>
      </c>
      <c r="B220" s="233" t="s">
        <v>631</v>
      </c>
      <c r="C220" s="233" t="s">
        <v>66</v>
      </c>
      <c r="D220" s="233" t="s">
        <v>75</v>
      </c>
      <c r="E220" s="233" t="s">
        <v>709</v>
      </c>
      <c r="F220" s="233">
        <v>1</v>
      </c>
      <c r="G220" s="233">
        <v>35</v>
      </c>
    </row>
    <row r="221" spans="1:7">
      <c r="A221" s="263" t="s">
        <v>630</v>
      </c>
      <c r="B221" s="233" t="s">
        <v>631</v>
      </c>
      <c r="C221" s="233" t="s">
        <v>205</v>
      </c>
      <c r="D221" s="233" t="s">
        <v>75</v>
      </c>
      <c r="E221" s="233" t="s">
        <v>709</v>
      </c>
      <c r="F221" s="233">
        <v>1</v>
      </c>
      <c r="G221" s="233">
        <v>35</v>
      </c>
    </row>
    <row r="222" spans="1:7">
      <c r="A222" s="263" t="s">
        <v>630</v>
      </c>
      <c r="B222" s="233" t="s">
        <v>631</v>
      </c>
      <c r="C222" s="233" t="s">
        <v>234</v>
      </c>
      <c r="D222" s="233" t="s">
        <v>75</v>
      </c>
      <c r="E222" s="233" t="s">
        <v>709</v>
      </c>
      <c r="F222" s="233">
        <v>1</v>
      </c>
      <c r="G222" s="233">
        <v>40</v>
      </c>
    </row>
    <row r="223" spans="1:7">
      <c r="A223" s="263" t="s">
        <v>630</v>
      </c>
      <c r="B223" s="233" t="s">
        <v>631</v>
      </c>
      <c r="C223" s="233" t="s">
        <v>171</v>
      </c>
      <c r="D223" s="233" t="s">
        <v>75</v>
      </c>
      <c r="E223" s="233" t="s">
        <v>709</v>
      </c>
      <c r="F223" s="233">
        <v>1</v>
      </c>
      <c r="G223" s="233">
        <v>25</v>
      </c>
    </row>
    <row r="224" spans="1:7">
      <c r="A224" s="263" t="s">
        <v>630</v>
      </c>
      <c r="B224" s="233" t="s">
        <v>631</v>
      </c>
      <c r="C224" s="233" t="s">
        <v>169</v>
      </c>
      <c r="D224" s="233" t="s">
        <v>75</v>
      </c>
      <c r="E224" s="233" t="s">
        <v>709</v>
      </c>
      <c r="F224" s="233">
        <v>1</v>
      </c>
      <c r="G224" s="233">
        <v>25</v>
      </c>
    </row>
    <row r="225" spans="1:7">
      <c r="A225" s="263" t="s">
        <v>630</v>
      </c>
      <c r="B225" s="233" t="s">
        <v>631</v>
      </c>
      <c r="C225" s="233" t="s">
        <v>253</v>
      </c>
      <c r="D225" s="233" t="s">
        <v>75</v>
      </c>
      <c r="E225" s="233" t="s">
        <v>709</v>
      </c>
      <c r="F225" s="233">
        <v>1</v>
      </c>
      <c r="G225" s="233">
        <v>25</v>
      </c>
    </row>
    <row r="226" spans="1:7">
      <c r="A226" s="263" t="s">
        <v>630</v>
      </c>
      <c r="B226" s="233" t="s">
        <v>631</v>
      </c>
      <c r="C226" s="233" t="s">
        <v>74</v>
      </c>
      <c r="D226" s="233" t="s">
        <v>75</v>
      </c>
      <c r="E226" s="233" t="s">
        <v>709</v>
      </c>
      <c r="F226" s="233">
        <v>1</v>
      </c>
      <c r="G226" s="233">
        <v>30</v>
      </c>
    </row>
    <row r="227" spans="1:7">
      <c r="A227" s="263" t="s">
        <v>630</v>
      </c>
      <c r="B227" s="233" t="s">
        <v>631</v>
      </c>
      <c r="C227" s="233" t="s">
        <v>272</v>
      </c>
      <c r="D227" s="233" t="s">
        <v>75</v>
      </c>
      <c r="E227" s="233" t="s">
        <v>709</v>
      </c>
      <c r="F227" s="233">
        <v>1</v>
      </c>
      <c r="G227" s="233">
        <v>25</v>
      </c>
    </row>
    <row r="228" spans="1:7">
      <c r="A228" s="263" t="s">
        <v>630</v>
      </c>
      <c r="B228" s="233" t="s">
        <v>631</v>
      </c>
      <c r="C228" s="233" t="s">
        <v>269</v>
      </c>
      <c r="D228" s="233" t="s">
        <v>75</v>
      </c>
      <c r="E228" s="233" t="s">
        <v>709</v>
      </c>
      <c r="F228" s="233">
        <v>1</v>
      </c>
      <c r="G228" s="233">
        <v>30</v>
      </c>
    </row>
    <row r="229" spans="1:7">
      <c r="A229" s="263" t="s">
        <v>630</v>
      </c>
      <c r="B229" s="233" t="s">
        <v>631</v>
      </c>
      <c r="C229" s="233" t="s">
        <v>264</v>
      </c>
      <c r="D229" s="233" t="s">
        <v>75</v>
      </c>
      <c r="E229" s="233" t="s">
        <v>709</v>
      </c>
      <c r="F229" s="233">
        <v>1</v>
      </c>
      <c r="G229" s="233">
        <v>35</v>
      </c>
    </row>
    <row r="230" spans="1:7">
      <c r="A230" s="263" t="s">
        <v>630</v>
      </c>
      <c r="B230" s="233" t="s">
        <v>631</v>
      </c>
      <c r="C230" s="233" t="s">
        <v>54</v>
      </c>
      <c r="D230" s="233" t="s">
        <v>75</v>
      </c>
      <c r="E230" s="233" t="s">
        <v>99</v>
      </c>
      <c r="F230" s="233">
        <v>1</v>
      </c>
      <c r="G230" s="233">
        <v>999</v>
      </c>
    </row>
    <row r="231" spans="1:7">
      <c r="A231" s="263" t="s">
        <v>630</v>
      </c>
      <c r="B231" s="233" t="s">
        <v>631</v>
      </c>
      <c r="C231" s="233" t="s">
        <v>56</v>
      </c>
      <c r="D231" s="233" t="s">
        <v>75</v>
      </c>
      <c r="E231" s="233" t="s">
        <v>99</v>
      </c>
      <c r="F231" s="233">
        <v>1</v>
      </c>
      <c r="G231" s="233">
        <v>999</v>
      </c>
    </row>
    <row r="232" spans="1:7">
      <c r="A232" s="263" t="s">
        <v>630</v>
      </c>
      <c r="B232" s="233" t="s">
        <v>631</v>
      </c>
      <c r="C232" s="233" t="s">
        <v>58</v>
      </c>
      <c r="D232" s="233" t="s">
        <v>75</v>
      </c>
      <c r="E232" s="233" t="s">
        <v>99</v>
      </c>
      <c r="F232" s="233">
        <v>1</v>
      </c>
      <c r="G232" s="233">
        <v>999</v>
      </c>
    </row>
    <row r="233" spans="1:7">
      <c r="A233" s="263" t="s">
        <v>630</v>
      </c>
      <c r="B233" s="233" t="s">
        <v>631</v>
      </c>
      <c r="C233" s="233" t="s">
        <v>52</v>
      </c>
      <c r="D233" s="233" t="s">
        <v>75</v>
      </c>
      <c r="E233" s="233" t="s">
        <v>99</v>
      </c>
      <c r="F233" s="233">
        <v>1</v>
      </c>
      <c r="G233" s="233">
        <v>999</v>
      </c>
    </row>
    <row r="234" spans="1:7">
      <c r="A234" s="263" t="s">
        <v>630</v>
      </c>
      <c r="B234" s="233" t="s">
        <v>631</v>
      </c>
      <c r="C234" s="233" t="s">
        <v>68</v>
      </c>
      <c r="D234" s="233" t="s">
        <v>75</v>
      </c>
      <c r="E234" s="233" t="s">
        <v>99</v>
      </c>
      <c r="F234" s="233">
        <v>1</v>
      </c>
      <c r="G234" s="233">
        <v>999</v>
      </c>
    </row>
    <row r="235" spans="1:7">
      <c r="A235" s="263" t="s">
        <v>630</v>
      </c>
      <c r="B235" s="233" t="s">
        <v>631</v>
      </c>
      <c r="C235" s="233" t="s">
        <v>70</v>
      </c>
      <c r="D235" s="233" t="s">
        <v>75</v>
      </c>
      <c r="E235" s="233" t="s">
        <v>99</v>
      </c>
      <c r="F235" s="233">
        <v>1</v>
      </c>
      <c r="G235" s="233">
        <v>999</v>
      </c>
    </row>
    <row r="236" spans="1:7">
      <c r="A236" s="263" t="s">
        <v>630</v>
      </c>
      <c r="B236" s="233" t="s">
        <v>631</v>
      </c>
      <c r="C236" s="233" t="s">
        <v>48</v>
      </c>
      <c r="D236" s="233" t="s">
        <v>75</v>
      </c>
      <c r="E236" s="233" t="s">
        <v>99</v>
      </c>
      <c r="F236" s="233">
        <v>1</v>
      </c>
      <c r="G236" s="233">
        <v>999</v>
      </c>
    </row>
    <row r="237" spans="1:7">
      <c r="A237" s="263" t="s">
        <v>630</v>
      </c>
      <c r="B237" s="233" t="s">
        <v>631</v>
      </c>
      <c r="C237" s="233" t="s">
        <v>72</v>
      </c>
      <c r="D237" s="233" t="s">
        <v>75</v>
      </c>
      <c r="E237" s="233" t="s">
        <v>99</v>
      </c>
      <c r="F237" s="233">
        <v>1</v>
      </c>
      <c r="G237" s="233">
        <v>999</v>
      </c>
    </row>
    <row r="238" spans="1:7">
      <c r="A238" s="263" t="s">
        <v>630</v>
      </c>
      <c r="B238" s="233" t="s">
        <v>631</v>
      </c>
      <c r="C238" s="233" t="s">
        <v>112</v>
      </c>
      <c r="D238" s="233" t="s">
        <v>75</v>
      </c>
      <c r="E238" s="233" t="s">
        <v>99</v>
      </c>
      <c r="F238" s="233">
        <v>1</v>
      </c>
      <c r="G238" s="233">
        <v>999</v>
      </c>
    </row>
    <row r="239" spans="1:7">
      <c r="A239" s="263" t="s">
        <v>630</v>
      </c>
      <c r="B239" s="233" t="s">
        <v>631</v>
      </c>
      <c r="C239" s="233" t="s">
        <v>208</v>
      </c>
      <c r="D239" s="233" t="s">
        <v>75</v>
      </c>
      <c r="E239" s="233" t="s">
        <v>99</v>
      </c>
      <c r="F239" s="233">
        <v>1</v>
      </c>
      <c r="G239" s="233">
        <v>999</v>
      </c>
    </row>
    <row r="240" spans="1:7">
      <c r="A240" s="263" t="s">
        <v>630</v>
      </c>
      <c r="B240" s="233" t="s">
        <v>631</v>
      </c>
      <c r="C240" s="233" t="s">
        <v>201</v>
      </c>
      <c r="D240" s="233" t="s">
        <v>75</v>
      </c>
      <c r="E240" s="233" t="s">
        <v>99</v>
      </c>
      <c r="F240" s="233">
        <v>1</v>
      </c>
      <c r="G240" s="233">
        <v>999</v>
      </c>
    </row>
    <row r="241" spans="1:7">
      <c r="A241" s="263" t="s">
        <v>630</v>
      </c>
      <c r="B241" s="233" t="s">
        <v>631</v>
      </c>
      <c r="C241" s="233" t="s">
        <v>60</v>
      </c>
      <c r="D241" s="233" t="s">
        <v>75</v>
      </c>
      <c r="E241" s="233" t="s">
        <v>99</v>
      </c>
      <c r="F241" s="233">
        <v>1</v>
      </c>
      <c r="G241" s="233">
        <v>999</v>
      </c>
    </row>
    <row r="242" spans="1:7">
      <c r="A242" s="263" t="s">
        <v>630</v>
      </c>
      <c r="B242" s="233" t="s">
        <v>631</v>
      </c>
      <c r="C242" s="233" t="s">
        <v>62</v>
      </c>
      <c r="D242" s="233" t="s">
        <v>75</v>
      </c>
      <c r="E242" s="233" t="s">
        <v>99</v>
      </c>
      <c r="F242" s="233">
        <v>1</v>
      </c>
      <c r="G242" s="233">
        <v>999</v>
      </c>
    </row>
    <row r="243" spans="1:7">
      <c r="A243" s="263" t="s">
        <v>630</v>
      </c>
      <c r="B243" s="233" t="s">
        <v>631</v>
      </c>
      <c r="C243" s="233" t="s">
        <v>87</v>
      </c>
      <c r="D243" s="233" t="s">
        <v>75</v>
      </c>
      <c r="E243" s="233" t="s">
        <v>99</v>
      </c>
      <c r="F243" s="233">
        <v>1</v>
      </c>
      <c r="G243" s="233">
        <v>999</v>
      </c>
    </row>
    <row r="244" spans="1:7">
      <c r="A244" s="263" t="s">
        <v>630</v>
      </c>
      <c r="B244" s="233" t="s">
        <v>631</v>
      </c>
      <c r="C244" s="233" t="s">
        <v>64</v>
      </c>
      <c r="D244" s="233" t="s">
        <v>75</v>
      </c>
      <c r="E244" s="233" t="s">
        <v>99</v>
      </c>
      <c r="F244" s="233">
        <v>1</v>
      </c>
      <c r="G244" s="233">
        <v>999</v>
      </c>
    </row>
    <row r="245" spans="1:7">
      <c r="A245" s="263" t="s">
        <v>630</v>
      </c>
      <c r="B245" s="233" t="s">
        <v>631</v>
      </c>
      <c r="C245" s="233" t="s">
        <v>66</v>
      </c>
      <c r="D245" s="233" t="s">
        <v>75</v>
      </c>
      <c r="E245" s="233" t="s">
        <v>99</v>
      </c>
      <c r="F245" s="233">
        <v>1</v>
      </c>
      <c r="G245" s="233">
        <v>999</v>
      </c>
    </row>
    <row r="246" spans="1:7">
      <c r="A246" s="263" t="s">
        <v>630</v>
      </c>
      <c r="B246" s="233" t="s">
        <v>631</v>
      </c>
      <c r="C246" s="233" t="s">
        <v>205</v>
      </c>
      <c r="D246" s="233" t="s">
        <v>75</v>
      </c>
      <c r="E246" s="233" t="s">
        <v>99</v>
      </c>
      <c r="F246" s="233">
        <v>1</v>
      </c>
      <c r="G246" s="233">
        <v>999</v>
      </c>
    </row>
    <row r="247" spans="1:7">
      <c r="A247" s="263" t="s">
        <v>630</v>
      </c>
      <c r="B247" s="233" t="s">
        <v>631</v>
      </c>
      <c r="C247" s="233" t="s">
        <v>234</v>
      </c>
      <c r="D247" s="233" t="s">
        <v>75</v>
      </c>
      <c r="E247" s="233" t="s">
        <v>99</v>
      </c>
      <c r="F247" s="233">
        <v>1</v>
      </c>
      <c r="G247" s="233">
        <v>999</v>
      </c>
    </row>
    <row r="248" spans="1:7">
      <c r="A248" s="263" t="s">
        <v>630</v>
      </c>
      <c r="B248" s="233" t="s">
        <v>631</v>
      </c>
      <c r="C248" s="233" t="s">
        <v>171</v>
      </c>
      <c r="D248" s="233" t="s">
        <v>75</v>
      </c>
      <c r="E248" s="233" t="s">
        <v>99</v>
      </c>
      <c r="F248" s="233">
        <v>1</v>
      </c>
      <c r="G248" s="233">
        <v>999</v>
      </c>
    </row>
    <row r="249" spans="1:7">
      <c r="A249" s="263" t="s">
        <v>630</v>
      </c>
      <c r="B249" s="233" t="s">
        <v>631</v>
      </c>
      <c r="C249" s="233" t="s">
        <v>169</v>
      </c>
      <c r="D249" s="233" t="s">
        <v>75</v>
      </c>
      <c r="E249" s="233" t="s">
        <v>99</v>
      </c>
      <c r="F249" s="233">
        <v>1</v>
      </c>
      <c r="G249" s="233">
        <v>999</v>
      </c>
    </row>
    <row r="250" spans="1:7">
      <c r="A250" s="263" t="s">
        <v>630</v>
      </c>
      <c r="B250" s="233" t="s">
        <v>631</v>
      </c>
      <c r="C250" s="233" t="s">
        <v>253</v>
      </c>
      <c r="D250" s="233" t="s">
        <v>75</v>
      </c>
      <c r="E250" s="233" t="s">
        <v>99</v>
      </c>
      <c r="F250" s="233">
        <v>1</v>
      </c>
      <c r="G250" s="233">
        <v>999</v>
      </c>
    </row>
    <row r="251" spans="1:7">
      <c r="A251" s="263" t="s">
        <v>630</v>
      </c>
      <c r="B251" s="233" t="s">
        <v>631</v>
      </c>
      <c r="C251" s="233" t="s">
        <v>74</v>
      </c>
      <c r="D251" s="233" t="s">
        <v>75</v>
      </c>
      <c r="E251" s="233" t="s">
        <v>99</v>
      </c>
      <c r="F251" s="233">
        <v>1</v>
      </c>
      <c r="G251" s="233">
        <v>999</v>
      </c>
    </row>
    <row r="252" spans="1:7">
      <c r="A252" s="263" t="s">
        <v>630</v>
      </c>
      <c r="B252" s="233" t="s">
        <v>631</v>
      </c>
      <c r="C252" s="233" t="s">
        <v>272</v>
      </c>
      <c r="D252" s="233" t="s">
        <v>75</v>
      </c>
      <c r="E252" s="233" t="s">
        <v>99</v>
      </c>
      <c r="F252" s="233">
        <v>1</v>
      </c>
      <c r="G252" s="233">
        <v>999</v>
      </c>
    </row>
    <row r="253" spans="1:7">
      <c r="A253" s="263" t="s">
        <v>630</v>
      </c>
      <c r="B253" s="233" t="s">
        <v>631</v>
      </c>
      <c r="C253" s="233" t="s">
        <v>269</v>
      </c>
      <c r="D253" s="233" t="s">
        <v>75</v>
      </c>
      <c r="E253" s="233" t="s">
        <v>99</v>
      </c>
      <c r="F253" s="233">
        <v>1</v>
      </c>
      <c r="G253" s="233">
        <v>999</v>
      </c>
    </row>
    <row r="254" spans="1:7">
      <c r="A254" s="263" t="s">
        <v>630</v>
      </c>
      <c r="B254" s="233" t="s">
        <v>631</v>
      </c>
      <c r="C254" s="233" t="s">
        <v>264</v>
      </c>
      <c r="D254" s="233" t="s">
        <v>75</v>
      </c>
      <c r="E254" s="233" t="s">
        <v>99</v>
      </c>
      <c r="F254" s="233">
        <v>1</v>
      </c>
      <c r="G254" s="233">
        <v>999</v>
      </c>
    </row>
    <row r="255" spans="1:7">
      <c r="A255" s="263" t="s">
        <v>630</v>
      </c>
      <c r="B255" s="233" t="s">
        <v>631</v>
      </c>
      <c r="C255" s="233" t="s">
        <v>54</v>
      </c>
      <c r="D255" s="233" t="s">
        <v>75</v>
      </c>
      <c r="E255" s="233" t="s">
        <v>76</v>
      </c>
      <c r="F255" s="233">
        <v>1</v>
      </c>
      <c r="G255" s="233">
        <v>999</v>
      </c>
    </row>
    <row r="256" spans="1:7">
      <c r="A256" s="263" t="s">
        <v>630</v>
      </c>
      <c r="B256" s="233" t="s">
        <v>631</v>
      </c>
      <c r="C256" s="233" t="s">
        <v>56</v>
      </c>
      <c r="D256" s="233" t="s">
        <v>75</v>
      </c>
      <c r="E256" s="233" t="s">
        <v>76</v>
      </c>
      <c r="F256" s="233">
        <v>1</v>
      </c>
      <c r="G256" s="233">
        <v>999</v>
      </c>
    </row>
    <row r="257" spans="1:7">
      <c r="A257" s="263" t="s">
        <v>630</v>
      </c>
      <c r="B257" s="233" t="s">
        <v>631</v>
      </c>
      <c r="C257" s="233" t="s">
        <v>58</v>
      </c>
      <c r="D257" s="233" t="s">
        <v>75</v>
      </c>
      <c r="E257" s="233" t="s">
        <v>76</v>
      </c>
      <c r="F257" s="233">
        <v>1</v>
      </c>
      <c r="G257" s="233">
        <v>999</v>
      </c>
    </row>
    <row r="258" spans="1:7">
      <c r="A258" s="263" t="s">
        <v>630</v>
      </c>
      <c r="B258" s="233" t="s">
        <v>631</v>
      </c>
      <c r="C258" s="233" t="s">
        <v>52</v>
      </c>
      <c r="D258" s="233" t="s">
        <v>75</v>
      </c>
      <c r="E258" s="233" t="s">
        <v>76</v>
      </c>
      <c r="F258" s="233">
        <v>1</v>
      </c>
      <c r="G258" s="233">
        <v>999</v>
      </c>
    </row>
    <row r="259" spans="1:7">
      <c r="A259" s="263" t="s">
        <v>630</v>
      </c>
      <c r="B259" s="233" t="s">
        <v>631</v>
      </c>
      <c r="C259" s="233" t="s">
        <v>68</v>
      </c>
      <c r="D259" s="233" t="s">
        <v>75</v>
      </c>
      <c r="E259" s="233" t="s">
        <v>76</v>
      </c>
      <c r="F259" s="233">
        <v>1</v>
      </c>
      <c r="G259" s="233">
        <v>999</v>
      </c>
    </row>
    <row r="260" spans="1:7">
      <c r="A260" s="263" t="s">
        <v>630</v>
      </c>
      <c r="B260" s="233" t="s">
        <v>631</v>
      </c>
      <c r="C260" s="233" t="s">
        <v>70</v>
      </c>
      <c r="D260" s="233" t="s">
        <v>75</v>
      </c>
      <c r="E260" s="233" t="s">
        <v>76</v>
      </c>
      <c r="F260" s="233">
        <v>1</v>
      </c>
      <c r="G260" s="233">
        <v>999</v>
      </c>
    </row>
    <row r="261" spans="1:7">
      <c r="A261" s="263" t="s">
        <v>630</v>
      </c>
      <c r="B261" s="233" t="s">
        <v>631</v>
      </c>
      <c r="C261" s="233" t="s">
        <v>48</v>
      </c>
      <c r="D261" s="233" t="s">
        <v>75</v>
      </c>
      <c r="E261" s="233" t="s">
        <v>76</v>
      </c>
      <c r="F261" s="233">
        <v>1</v>
      </c>
      <c r="G261" s="233">
        <v>999</v>
      </c>
    </row>
    <row r="262" spans="1:7">
      <c r="A262" s="263" t="s">
        <v>630</v>
      </c>
      <c r="B262" s="233" t="s">
        <v>631</v>
      </c>
      <c r="C262" s="233" t="s">
        <v>72</v>
      </c>
      <c r="D262" s="233" t="s">
        <v>75</v>
      </c>
      <c r="E262" s="233" t="s">
        <v>76</v>
      </c>
      <c r="F262" s="233">
        <v>1</v>
      </c>
      <c r="G262" s="233">
        <v>999</v>
      </c>
    </row>
    <row r="263" spans="1:7">
      <c r="A263" s="263" t="s">
        <v>630</v>
      </c>
      <c r="B263" s="233" t="s">
        <v>631</v>
      </c>
      <c r="C263" s="233" t="s">
        <v>112</v>
      </c>
      <c r="D263" s="233" t="s">
        <v>75</v>
      </c>
      <c r="E263" s="233" t="s">
        <v>76</v>
      </c>
      <c r="F263" s="233">
        <v>1</v>
      </c>
      <c r="G263" s="233">
        <v>999</v>
      </c>
    </row>
    <row r="264" spans="1:7">
      <c r="A264" s="263" t="s">
        <v>630</v>
      </c>
      <c r="B264" s="233" t="s">
        <v>631</v>
      </c>
      <c r="C264" s="233" t="s">
        <v>208</v>
      </c>
      <c r="D264" s="233" t="s">
        <v>75</v>
      </c>
      <c r="E264" s="233" t="s">
        <v>76</v>
      </c>
      <c r="F264" s="233">
        <v>1</v>
      </c>
      <c r="G264" s="233">
        <v>999</v>
      </c>
    </row>
    <row r="265" spans="1:7">
      <c r="A265" s="263" t="s">
        <v>630</v>
      </c>
      <c r="B265" s="233" t="s">
        <v>631</v>
      </c>
      <c r="C265" s="233" t="s">
        <v>201</v>
      </c>
      <c r="D265" s="233" t="s">
        <v>75</v>
      </c>
      <c r="E265" s="233" t="s">
        <v>76</v>
      </c>
      <c r="F265" s="233">
        <v>1</v>
      </c>
      <c r="G265" s="233">
        <v>999</v>
      </c>
    </row>
    <row r="266" spans="1:7">
      <c r="A266" s="263" t="s">
        <v>630</v>
      </c>
      <c r="B266" s="233" t="s">
        <v>631</v>
      </c>
      <c r="C266" s="233" t="s">
        <v>60</v>
      </c>
      <c r="D266" s="233" t="s">
        <v>75</v>
      </c>
      <c r="E266" s="233" t="s">
        <v>76</v>
      </c>
      <c r="F266" s="233">
        <v>1</v>
      </c>
      <c r="G266" s="233">
        <v>999</v>
      </c>
    </row>
    <row r="267" spans="1:7">
      <c r="A267" s="263" t="s">
        <v>630</v>
      </c>
      <c r="B267" s="233" t="s">
        <v>631</v>
      </c>
      <c r="C267" s="233" t="s">
        <v>62</v>
      </c>
      <c r="D267" s="233" t="s">
        <v>75</v>
      </c>
      <c r="E267" s="233" t="s">
        <v>76</v>
      </c>
      <c r="F267" s="233">
        <v>1</v>
      </c>
      <c r="G267" s="233">
        <v>999</v>
      </c>
    </row>
    <row r="268" spans="1:7">
      <c r="A268" s="263" t="s">
        <v>630</v>
      </c>
      <c r="B268" s="233" t="s">
        <v>631</v>
      </c>
      <c r="C268" s="233" t="s">
        <v>87</v>
      </c>
      <c r="D268" s="233" t="s">
        <v>75</v>
      </c>
      <c r="E268" s="233" t="s">
        <v>76</v>
      </c>
      <c r="F268" s="233">
        <v>1</v>
      </c>
      <c r="G268" s="233">
        <v>999</v>
      </c>
    </row>
    <row r="269" spans="1:7">
      <c r="A269" s="263" t="s">
        <v>630</v>
      </c>
      <c r="B269" s="233" t="s">
        <v>631</v>
      </c>
      <c r="C269" s="233" t="s">
        <v>64</v>
      </c>
      <c r="D269" s="233" t="s">
        <v>75</v>
      </c>
      <c r="E269" s="233" t="s">
        <v>76</v>
      </c>
      <c r="F269" s="233">
        <v>1</v>
      </c>
      <c r="G269" s="233">
        <v>999</v>
      </c>
    </row>
    <row r="270" spans="1:7">
      <c r="A270" s="263" t="s">
        <v>630</v>
      </c>
      <c r="B270" s="233" t="s">
        <v>631</v>
      </c>
      <c r="C270" s="233" t="s">
        <v>66</v>
      </c>
      <c r="D270" s="233" t="s">
        <v>75</v>
      </c>
      <c r="E270" s="233" t="s">
        <v>76</v>
      </c>
      <c r="F270" s="233">
        <v>1</v>
      </c>
      <c r="G270" s="233">
        <v>999</v>
      </c>
    </row>
    <row r="271" spans="1:7">
      <c r="A271" s="263" t="s">
        <v>630</v>
      </c>
      <c r="B271" s="233" t="s">
        <v>631</v>
      </c>
      <c r="C271" s="233" t="s">
        <v>205</v>
      </c>
      <c r="D271" s="233" t="s">
        <v>75</v>
      </c>
      <c r="E271" s="233" t="s">
        <v>76</v>
      </c>
      <c r="F271" s="233">
        <v>1</v>
      </c>
      <c r="G271" s="233">
        <v>999</v>
      </c>
    </row>
    <row r="272" spans="1:7">
      <c r="A272" s="263" t="s">
        <v>630</v>
      </c>
      <c r="B272" s="233" t="s">
        <v>631</v>
      </c>
      <c r="C272" s="233" t="s">
        <v>234</v>
      </c>
      <c r="D272" s="233" t="s">
        <v>75</v>
      </c>
      <c r="E272" s="233" t="s">
        <v>76</v>
      </c>
      <c r="F272" s="233">
        <v>1</v>
      </c>
      <c r="G272" s="233">
        <v>999</v>
      </c>
    </row>
    <row r="273" spans="1:7">
      <c r="A273" s="263" t="s">
        <v>630</v>
      </c>
      <c r="B273" s="233" t="s">
        <v>631</v>
      </c>
      <c r="C273" s="233" t="s">
        <v>171</v>
      </c>
      <c r="D273" s="233" t="s">
        <v>75</v>
      </c>
      <c r="E273" s="233" t="s">
        <v>76</v>
      </c>
      <c r="F273" s="233">
        <v>1</v>
      </c>
      <c r="G273" s="233">
        <v>999</v>
      </c>
    </row>
    <row r="274" spans="1:7">
      <c r="A274" s="263" t="s">
        <v>630</v>
      </c>
      <c r="B274" s="233" t="s">
        <v>631</v>
      </c>
      <c r="C274" s="233" t="s">
        <v>169</v>
      </c>
      <c r="D274" s="233" t="s">
        <v>75</v>
      </c>
      <c r="E274" s="233" t="s">
        <v>76</v>
      </c>
      <c r="F274" s="233">
        <v>1</v>
      </c>
      <c r="G274" s="233">
        <v>999</v>
      </c>
    </row>
    <row r="275" spans="1:7">
      <c r="A275" s="263" t="s">
        <v>630</v>
      </c>
      <c r="B275" s="233" t="s">
        <v>631</v>
      </c>
      <c r="C275" s="233" t="s">
        <v>253</v>
      </c>
      <c r="D275" s="233" t="s">
        <v>75</v>
      </c>
      <c r="E275" s="233" t="s">
        <v>76</v>
      </c>
      <c r="F275" s="233">
        <v>1</v>
      </c>
      <c r="G275" s="233">
        <v>999</v>
      </c>
    </row>
    <row r="276" spans="1:7">
      <c r="A276" s="263" t="s">
        <v>630</v>
      </c>
      <c r="B276" s="233" t="s">
        <v>631</v>
      </c>
      <c r="C276" s="233" t="s">
        <v>74</v>
      </c>
      <c r="D276" s="233" t="s">
        <v>75</v>
      </c>
      <c r="E276" s="233" t="s">
        <v>76</v>
      </c>
      <c r="F276" s="233">
        <v>1</v>
      </c>
      <c r="G276" s="233">
        <v>999</v>
      </c>
    </row>
    <row r="277" spans="1:7">
      <c r="A277" s="263" t="s">
        <v>630</v>
      </c>
      <c r="B277" s="233" t="s">
        <v>631</v>
      </c>
      <c r="C277" s="233" t="s">
        <v>272</v>
      </c>
      <c r="D277" s="233" t="s">
        <v>75</v>
      </c>
      <c r="E277" s="233" t="s">
        <v>76</v>
      </c>
      <c r="F277" s="233">
        <v>1</v>
      </c>
      <c r="G277" s="233">
        <v>999</v>
      </c>
    </row>
    <row r="278" spans="1:7">
      <c r="A278" s="263" t="s">
        <v>630</v>
      </c>
      <c r="B278" s="233" t="s">
        <v>631</v>
      </c>
      <c r="C278" s="233" t="s">
        <v>269</v>
      </c>
      <c r="D278" s="233" t="s">
        <v>75</v>
      </c>
      <c r="E278" s="233" t="s">
        <v>76</v>
      </c>
      <c r="F278" s="233">
        <v>1</v>
      </c>
      <c r="G278" s="233">
        <v>999</v>
      </c>
    </row>
    <row r="279" spans="1:7" ht="15.75" thickBot="1">
      <c r="A279" s="227" t="s">
        <v>630</v>
      </c>
      <c r="B279" s="228" t="s">
        <v>631</v>
      </c>
      <c r="C279" s="228" t="s">
        <v>264</v>
      </c>
      <c r="D279" s="228" t="s">
        <v>75</v>
      </c>
      <c r="E279" s="228" t="s">
        <v>76</v>
      </c>
      <c r="F279" s="228">
        <v>1</v>
      </c>
      <c r="G279" s="228">
        <v>999</v>
      </c>
    </row>
    <row r="280" spans="1:7">
      <c r="A280" s="9" t="s">
        <v>632</v>
      </c>
      <c r="B280" s="132" t="s">
        <v>633</v>
      </c>
      <c r="C280" s="132" t="s">
        <v>72</v>
      </c>
      <c r="D280" s="132" t="s">
        <v>634</v>
      </c>
      <c r="E280" s="132" t="s">
        <v>634</v>
      </c>
      <c r="F280" s="233">
        <v>1</v>
      </c>
      <c r="G280" s="132">
        <v>999</v>
      </c>
    </row>
    <row r="281" spans="1:7">
      <c r="A281" s="9" t="s">
        <v>632</v>
      </c>
      <c r="B281" s="233" t="s">
        <v>633</v>
      </c>
      <c r="C281" s="233" t="s">
        <v>112</v>
      </c>
      <c r="D281" s="233" t="s">
        <v>634</v>
      </c>
      <c r="E281" s="233" t="s">
        <v>634</v>
      </c>
      <c r="F281" s="233">
        <v>1</v>
      </c>
      <c r="G281" s="233">
        <v>999</v>
      </c>
    </row>
    <row r="282" spans="1:7">
      <c r="A282" s="9" t="s">
        <v>632</v>
      </c>
      <c r="B282" s="233" t="s">
        <v>633</v>
      </c>
      <c r="C282" s="233" t="s">
        <v>208</v>
      </c>
      <c r="D282" s="233" t="s">
        <v>634</v>
      </c>
      <c r="E282" s="233" t="s">
        <v>634</v>
      </c>
      <c r="F282" s="233">
        <v>1</v>
      </c>
      <c r="G282" s="233">
        <v>999</v>
      </c>
    </row>
    <row r="283" spans="1:7">
      <c r="A283" s="9" t="s">
        <v>632</v>
      </c>
      <c r="B283" s="233" t="s">
        <v>633</v>
      </c>
      <c r="C283" s="233" t="s">
        <v>201</v>
      </c>
      <c r="D283" s="233" t="s">
        <v>634</v>
      </c>
      <c r="E283" s="233" t="s">
        <v>634</v>
      </c>
      <c r="F283" s="233">
        <v>1</v>
      </c>
      <c r="G283" s="233">
        <v>999</v>
      </c>
    </row>
    <row r="284" spans="1:7">
      <c r="A284" s="9" t="s">
        <v>632</v>
      </c>
      <c r="B284" s="233" t="s">
        <v>633</v>
      </c>
      <c r="C284" s="233" t="s">
        <v>205</v>
      </c>
      <c r="D284" s="233" t="s">
        <v>634</v>
      </c>
      <c r="E284" s="233" t="s">
        <v>634</v>
      </c>
      <c r="F284" s="233">
        <v>1</v>
      </c>
      <c r="G284" s="233">
        <v>999</v>
      </c>
    </row>
    <row r="285" spans="1:7" ht="15.75" thickBot="1">
      <c r="A285" s="9" t="s">
        <v>632</v>
      </c>
      <c r="B285" s="233" t="s">
        <v>633</v>
      </c>
      <c r="C285" s="264" t="s">
        <v>475</v>
      </c>
      <c r="D285" s="233" t="s">
        <v>634</v>
      </c>
      <c r="E285" s="233" t="s">
        <v>634</v>
      </c>
      <c r="F285" s="233">
        <v>1</v>
      </c>
      <c r="G285" s="264">
        <v>999</v>
      </c>
    </row>
    <row r="286" spans="1:7">
      <c r="A286" s="131" t="s">
        <v>635</v>
      </c>
      <c r="B286" s="132" t="s">
        <v>671</v>
      </c>
      <c r="C286" s="132" t="s">
        <v>54</v>
      </c>
      <c r="D286" s="132" t="s">
        <v>100</v>
      </c>
      <c r="E286" s="132" t="s">
        <v>840</v>
      </c>
      <c r="F286" s="132">
        <v>140</v>
      </c>
      <c r="G286" s="132">
        <v>260</v>
      </c>
    </row>
    <row r="287" spans="1:7">
      <c r="A287" s="263" t="s">
        <v>635</v>
      </c>
      <c r="B287" s="233" t="s">
        <v>672</v>
      </c>
      <c r="C287" s="233" t="s">
        <v>56</v>
      </c>
      <c r="D287" s="233" t="s">
        <v>100</v>
      </c>
      <c r="E287" s="233" t="s">
        <v>840</v>
      </c>
      <c r="F287" s="233">
        <v>140</v>
      </c>
      <c r="G287" s="233">
        <v>260</v>
      </c>
    </row>
    <row r="288" spans="1:7">
      <c r="A288" s="263" t="s">
        <v>635</v>
      </c>
      <c r="B288" s="233" t="s">
        <v>673</v>
      </c>
      <c r="C288" s="233" t="s">
        <v>58</v>
      </c>
      <c r="D288" s="233" t="s">
        <v>100</v>
      </c>
      <c r="E288" s="233" t="s">
        <v>840</v>
      </c>
      <c r="F288" s="233">
        <v>130</v>
      </c>
      <c r="G288" s="233">
        <v>260</v>
      </c>
    </row>
    <row r="289" spans="1:7">
      <c r="A289" s="263" t="s">
        <v>635</v>
      </c>
      <c r="B289" s="233" t="s">
        <v>674</v>
      </c>
      <c r="C289" s="233" t="s">
        <v>52</v>
      </c>
      <c r="D289" s="233" t="s">
        <v>100</v>
      </c>
      <c r="E289" s="233" t="s">
        <v>840</v>
      </c>
      <c r="F289" s="233">
        <v>140</v>
      </c>
      <c r="G289" s="233">
        <v>260</v>
      </c>
    </row>
    <row r="290" spans="1:7">
      <c r="A290" s="263" t="s">
        <v>635</v>
      </c>
      <c r="B290" s="233" t="s">
        <v>675</v>
      </c>
      <c r="C290" s="233" t="s">
        <v>68</v>
      </c>
      <c r="D290" s="233" t="s">
        <v>100</v>
      </c>
      <c r="E290" s="233" t="s">
        <v>840</v>
      </c>
      <c r="F290" s="233">
        <v>120</v>
      </c>
      <c r="G290" s="233">
        <v>260</v>
      </c>
    </row>
    <row r="291" spans="1:7">
      <c r="A291" s="263" t="s">
        <v>635</v>
      </c>
      <c r="B291" s="233" t="s">
        <v>676</v>
      </c>
      <c r="C291" s="233" t="s">
        <v>70</v>
      </c>
      <c r="D291" s="233" t="s">
        <v>100</v>
      </c>
      <c r="E291" s="233" t="s">
        <v>840</v>
      </c>
      <c r="F291" s="233">
        <v>95</v>
      </c>
      <c r="G291" s="233">
        <v>260</v>
      </c>
    </row>
    <row r="292" spans="1:7">
      <c r="A292" s="263" t="s">
        <v>635</v>
      </c>
      <c r="B292" s="233" t="s">
        <v>677</v>
      </c>
      <c r="C292" s="233" t="s">
        <v>48</v>
      </c>
      <c r="D292" s="233" t="s">
        <v>100</v>
      </c>
      <c r="E292" s="233" t="s">
        <v>840</v>
      </c>
      <c r="F292" s="233">
        <v>100</v>
      </c>
      <c r="G292" s="233">
        <v>260</v>
      </c>
    </row>
    <row r="293" spans="1:7">
      <c r="A293" s="263" t="s">
        <v>635</v>
      </c>
      <c r="B293" s="233" t="s">
        <v>678</v>
      </c>
      <c r="C293" s="233" t="s">
        <v>72</v>
      </c>
      <c r="D293" s="233" t="s">
        <v>100</v>
      </c>
      <c r="E293" s="233" t="s">
        <v>840</v>
      </c>
      <c r="F293" s="233">
        <v>120</v>
      </c>
      <c r="G293" s="233">
        <v>260</v>
      </c>
    </row>
    <row r="294" spans="1:7">
      <c r="A294" s="263" t="s">
        <v>635</v>
      </c>
      <c r="B294" s="233" t="s">
        <v>679</v>
      </c>
      <c r="C294" s="233" t="s">
        <v>112</v>
      </c>
      <c r="D294" s="233" t="s">
        <v>100</v>
      </c>
      <c r="E294" s="233" t="s">
        <v>840</v>
      </c>
      <c r="F294" s="233">
        <v>120</v>
      </c>
      <c r="G294" s="233">
        <v>260</v>
      </c>
    </row>
    <row r="295" spans="1:7">
      <c r="A295" s="263" t="s">
        <v>635</v>
      </c>
      <c r="B295" s="233" t="s">
        <v>680</v>
      </c>
      <c r="C295" s="233" t="s">
        <v>208</v>
      </c>
      <c r="D295" s="233" t="s">
        <v>100</v>
      </c>
      <c r="E295" s="233" t="s">
        <v>840</v>
      </c>
      <c r="F295" s="233">
        <v>140</v>
      </c>
      <c r="G295" s="233">
        <v>260</v>
      </c>
    </row>
    <row r="296" spans="1:7">
      <c r="A296" s="263" t="s">
        <v>635</v>
      </c>
      <c r="B296" s="233" t="s">
        <v>681</v>
      </c>
      <c r="C296" s="233" t="s">
        <v>201</v>
      </c>
      <c r="D296" s="233" t="s">
        <v>100</v>
      </c>
      <c r="E296" s="233" t="s">
        <v>840</v>
      </c>
      <c r="F296" s="233">
        <v>120</v>
      </c>
      <c r="G296" s="233">
        <v>260</v>
      </c>
    </row>
    <row r="297" spans="1:7">
      <c r="A297" s="263" t="s">
        <v>635</v>
      </c>
      <c r="B297" s="233" t="s">
        <v>682</v>
      </c>
      <c r="C297" s="233" t="s">
        <v>60</v>
      </c>
      <c r="D297" s="233" t="s">
        <v>100</v>
      </c>
      <c r="E297" s="233" t="s">
        <v>840</v>
      </c>
      <c r="F297" s="233">
        <v>155</v>
      </c>
      <c r="G297" s="233">
        <v>260</v>
      </c>
    </row>
    <row r="298" spans="1:7">
      <c r="A298" s="263" t="s">
        <v>635</v>
      </c>
      <c r="B298" s="233" t="s">
        <v>683</v>
      </c>
      <c r="C298" s="233" t="s">
        <v>62</v>
      </c>
      <c r="D298" s="233" t="s">
        <v>100</v>
      </c>
      <c r="E298" s="233" t="s">
        <v>840</v>
      </c>
      <c r="F298" s="233">
        <v>120</v>
      </c>
      <c r="G298" s="233">
        <v>260</v>
      </c>
    </row>
    <row r="299" spans="1:7">
      <c r="A299" s="263" t="s">
        <v>635</v>
      </c>
      <c r="B299" s="233" t="s">
        <v>684</v>
      </c>
      <c r="C299" s="233" t="s">
        <v>87</v>
      </c>
      <c r="D299" s="233" t="s">
        <v>100</v>
      </c>
      <c r="E299" s="233" t="s">
        <v>840</v>
      </c>
      <c r="F299" s="233">
        <v>105</v>
      </c>
      <c r="G299" s="233">
        <v>260</v>
      </c>
    </row>
    <row r="300" spans="1:7">
      <c r="A300" s="263" t="s">
        <v>635</v>
      </c>
      <c r="B300" s="233" t="s">
        <v>685</v>
      </c>
      <c r="C300" s="233" t="s">
        <v>64</v>
      </c>
      <c r="D300" s="233" t="s">
        <v>100</v>
      </c>
      <c r="E300" s="233" t="s">
        <v>840</v>
      </c>
      <c r="F300" s="233">
        <v>105</v>
      </c>
      <c r="G300" s="233">
        <v>260</v>
      </c>
    </row>
    <row r="301" spans="1:7">
      <c r="A301" s="263" t="s">
        <v>635</v>
      </c>
      <c r="B301" s="233" t="s">
        <v>686</v>
      </c>
      <c r="C301" s="233" t="s">
        <v>66</v>
      </c>
      <c r="D301" s="233" t="s">
        <v>100</v>
      </c>
      <c r="E301" s="233" t="s">
        <v>840</v>
      </c>
      <c r="F301" s="233">
        <v>120</v>
      </c>
      <c r="G301" s="233">
        <v>260</v>
      </c>
    </row>
    <row r="302" spans="1:7">
      <c r="A302" s="263" t="s">
        <v>635</v>
      </c>
      <c r="B302" s="233" t="s">
        <v>687</v>
      </c>
      <c r="C302" s="233" t="s">
        <v>205</v>
      </c>
      <c r="D302" s="233" t="s">
        <v>100</v>
      </c>
      <c r="E302" s="233" t="s">
        <v>840</v>
      </c>
      <c r="F302" s="233">
        <v>130</v>
      </c>
      <c r="G302" s="233">
        <v>260</v>
      </c>
    </row>
    <row r="303" spans="1:7">
      <c r="A303" s="263" t="s">
        <v>635</v>
      </c>
      <c r="B303" s="233" t="s">
        <v>688</v>
      </c>
      <c r="C303" s="233" t="s">
        <v>234</v>
      </c>
      <c r="D303" s="233" t="s">
        <v>100</v>
      </c>
      <c r="E303" s="233" t="s">
        <v>840</v>
      </c>
      <c r="F303" s="233">
        <v>140</v>
      </c>
      <c r="G303" s="233">
        <v>260</v>
      </c>
    </row>
    <row r="304" spans="1:7">
      <c r="A304" s="263" t="s">
        <v>635</v>
      </c>
      <c r="B304" s="233" t="s">
        <v>689</v>
      </c>
      <c r="C304" s="233" t="s">
        <v>171</v>
      </c>
      <c r="D304" s="233" t="s">
        <v>100</v>
      </c>
      <c r="E304" s="233" t="s">
        <v>840</v>
      </c>
      <c r="F304" s="233">
        <v>100</v>
      </c>
      <c r="G304" s="233">
        <v>260</v>
      </c>
    </row>
    <row r="305" spans="1:7">
      <c r="A305" s="263" t="s">
        <v>635</v>
      </c>
      <c r="B305" s="233" t="s">
        <v>690</v>
      </c>
      <c r="C305" s="233" t="s">
        <v>169</v>
      </c>
      <c r="D305" s="233" t="s">
        <v>100</v>
      </c>
      <c r="E305" s="233" t="s">
        <v>840</v>
      </c>
      <c r="F305" s="233">
        <v>100</v>
      </c>
      <c r="G305" s="233">
        <v>260</v>
      </c>
    </row>
    <row r="306" spans="1:7">
      <c r="A306" s="263" t="s">
        <v>635</v>
      </c>
      <c r="B306" s="233" t="s">
        <v>691</v>
      </c>
      <c r="C306" s="233" t="s">
        <v>253</v>
      </c>
      <c r="D306" s="233" t="s">
        <v>100</v>
      </c>
      <c r="E306" s="233" t="s">
        <v>840</v>
      </c>
      <c r="F306" s="233">
        <v>110</v>
      </c>
      <c r="G306" s="233">
        <v>260</v>
      </c>
    </row>
    <row r="307" spans="1:7">
      <c r="A307" s="263" t="s">
        <v>635</v>
      </c>
      <c r="B307" s="233" t="s">
        <v>692</v>
      </c>
      <c r="C307" s="233" t="s">
        <v>74</v>
      </c>
      <c r="D307" s="233" t="s">
        <v>100</v>
      </c>
      <c r="E307" s="233" t="s">
        <v>840</v>
      </c>
      <c r="F307" s="233">
        <v>115</v>
      </c>
      <c r="G307" s="233">
        <v>260</v>
      </c>
    </row>
    <row r="308" spans="1:7">
      <c r="A308" s="263" t="s">
        <v>635</v>
      </c>
      <c r="B308" s="233" t="s">
        <v>693</v>
      </c>
      <c r="C308" s="233" t="s">
        <v>272</v>
      </c>
      <c r="D308" s="233" t="s">
        <v>100</v>
      </c>
      <c r="E308" s="233" t="s">
        <v>840</v>
      </c>
      <c r="F308" s="233">
        <v>110</v>
      </c>
      <c r="G308" s="233">
        <v>260</v>
      </c>
    </row>
    <row r="309" spans="1:7">
      <c r="A309" s="263" t="s">
        <v>635</v>
      </c>
      <c r="B309" s="233" t="s">
        <v>694</v>
      </c>
      <c r="C309" s="233" t="s">
        <v>269</v>
      </c>
      <c r="D309" s="233" t="s">
        <v>100</v>
      </c>
      <c r="E309" s="233" t="s">
        <v>840</v>
      </c>
      <c r="F309" s="233">
        <v>115</v>
      </c>
      <c r="G309" s="233">
        <v>260</v>
      </c>
    </row>
    <row r="310" spans="1:7">
      <c r="A310" s="263" t="s">
        <v>635</v>
      </c>
      <c r="B310" s="233" t="s">
        <v>695</v>
      </c>
      <c r="C310" s="233" t="s">
        <v>264</v>
      </c>
      <c r="D310" s="233" t="s">
        <v>100</v>
      </c>
      <c r="E310" s="233" t="s">
        <v>840</v>
      </c>
      <c r="F310" s="233">
        <v>125</v>
      </c>
      <c r="G310" s="233">
        <v>260</v>
      </c>
    </row>
    <row r="311" spans="1:7">
      <c r="A311" s="263" t="s">
        <v>635</v>
      </c>
      <c r="B311" s="233" t="s">
        <v>671</v>
      </c>
      <c r="C311" s="233" t="s">
        <v>54</v>
      </c>
      <c r="D311" s="233" t="s">
        <v>75</v>
      </c>
      <c r="E311" s="233" t="s">
        <v>709</v>
      </c>
      <c r="F311" s="233">
        <v>140</v>
      </c>
      <c r="G311" s="233">
        <v>260</v>
      </c>
    </row>
    <row r="312" spans="1:7">
      <c r="A312" s="263" t="s">
        <v>635</v>
      </c>
      <c r="B312" s="233" t="s">
        <v>672</v>
      </c>
      <c r="C312" s="233" t="s">
        <v>56</v>
      </c>
      <c r="D312" s="233" t="s">
        <v>75</v>
      </c>
      <c r="E312" s="233" t="s">
        <v>709</v>
      </c>
      <c r="F312" s="233">
        <v>140</v>
      </c>
      <c r="G312" s="233">
        <v>260</v>
      </c>
    </row>
    <row r="313" spans="1:7">
      <c r="A313" s="263" t="s">
        <v>635</v>
      </c>
      <c r="B313" s="233" t="s">
        <v>673</v>
      </c>
      <c r="C313" s="233" t="s">
        <v>58</v>
      </c>
      <c r="D313" s="233" t="s">
        <v>75</v>
      </c>
      <c r="E313" s="233" t="s">
        <v>709</v>
      </c>
      <c r="F313" s="233">
        <v>130</v>
      </c>
      <c r="G313" s="233">
        <v>260</v>
      </c>
    </row>
    <row r="314" spans="1:7">
      <c r="A314" s="263" t="s">
        <v>635</v>
      </c>
      <c r="B314" s="233" t="s">
        <v>674</v>
      </c>
      <c r="C314" s="233" t="s">
        <v>52</v>
      </c>
      <c r="D314" s="233" t="s">
        <v>75</v>
      </c>
      <c r="E314" s="233" t="s">
        <v>709</v>
      </c>
      <c r="F314" s="233">
        <v>140</v>
      </c>
      <c r="G314" s="233">
        <v>260</v>
      </c>
    </row>
    <row r="315" spans="1:7">
      <c r="A315" s="263" t="s">
        <v>635</v>
      </c>
      <c r="B315" s="233" t="s">
        <v>675</v>
      </c>
      <c r="C315" s="233" t="s">
        <v>68</v>
      </c>
      <c r="D315" s="233" t="s">
        <v>75</v>
      </c>
      <c r="E315" s="233" t="s">
        <v>709</v>
      </c>
      <c r="F315" s="233">
        <v>120</v>
      </c>
      <c r="G315" s="233">
        <v>260</v>
      </c>
    </row>
    <row r="316" spans="1:7">
      <c r="A316" s="263" t="s">
        <v>635</v>
      </c>
      <c r="B316" s="233" t="s">
        <v>676</v>
      </c>
      <c r="C316" s="233" t="s">
        <v>70</v>
      </c>
      <c r="D316" s="233" t="s">
        <v>75</v>
      </c>
      <c r="E316" s="233" t="s">
        <v>709</v>
      </c>
      <c r="F316" s="233">
        <v>95</v>
      </c>
      <c r="G316" s="233">
        <v>260</v>
      </c>
    </row>
    <row r="317" spans="1:7">
      <c r="A317" s="263" t="s">
        <v>635</v>
      </c>
      <c r="B317" s="233" t="s">
        <v>677</v>
      </c>
      <c r="C317" s="233" t="s">
        <v>48</v>
      </c>
      <c r="D317" s="233" t="s">
        <v>75</v>
      </c>
      <c r="E317" s="233" t="s">
        <v>709</v>
      </c>
      <c r="F317" s="233">
        <v>100</v>
      </c>
      <c r="G317" s="233">
        <v>260</v>
      </c>
    </row>
    <row r="318" spans="1:7">
      <c r="A318" s="263" t="s">
        <v>635</v>
      </c>
      <c r="B318" s="233" t="s">
        <v>678</v>
      </c>
      <c r="C318" s="233" t="s">
        <v>72</v>
      </c>
      <c r="D318" s="233" t="s">
        <v>75</v>
      </c>
      <c r="E318" s="233" t="s">
        <v>709</v>
      </c>
      <c r="F318" s="233">
        <v>120</v>
      </c>
      <c r="G318" s="233">
        <v>260</v>
      </c>
    </row>
    <row r="319" spans="1:7">
      <c r="A319" s="263" t="s">
        <v>635</v>
      </c>
      <c r="B319" s="233" t="s">
        <v>679</v>
      </c>
      <c r="C319" s="233" t="s">
        <v>112</v>
      </c>
      <c r="D319" s="233" t="s">
        <v>75</v>
      </c>
      <c r="E319" s="233" t="s">
        <v>709</v>
      </c>
      <c r="F319" s="233">
        <v>120</v>
      </c>
      <c r="G319" s="233">
        <v>260</v>
      </c>
    </row>
    <row r="320" spans="1:7">
      <c r="A320" s="263" t="s">
        <v>635</v>
      </c>
      <c r="B320" s="233" t="s">
        <v>680</v>
      </c>
      <c r="C320" s="233" t="s">
        <v>208</v>
      </c>
      <c r="D320" s="233" t="s">
        <v>75</v>
      </c>
      <c r="E320" s="233" t="s">
        <v>709</v>
      </c>
      <c r="F320" s="233">
        <v>140</v>
      </c>
      <c r="G320" s="233">
        <v>260</v>
      </c>
    </row>
    <row r="321" spans="1:7">
      <c r="A321" s="263" t="s">
        <v>635</v>
      </c>
      <c r="B321" s="233" t="s">
        <v>681</v>
      </c>
      <c r="C321" s="233" t="s">
        <v>201</v>
      </c>
      <c r="D321" s="233" t="s">
        <v>75</v>
      </c>
      <c r="E321" s="233" t="s">
        <v>709</v>
      </c>
      <c r="F321" s="233">
        <v>120</v>
      </c>
      <c r="G321" s="233">
        <v>260</v>
      </c>
    </row>
    <row r="322" spans="1:7">
      <c r="A322" s="263" t="s">
        <v>635</v>
      </c>
      <c r="B322" s="233" t="s">
        <v>682</v>
      </c>
      <c r="C322" s="233" t="s">
        <v>60</v>
      </c>
      <c r="D322" s="233" t="s">
        <v>75</v>
      </c>
      <c r="E322" s="233" t="s">
        <v>709</v>
      </c>
      <c r="F322" s="233">
        <v>155</v>
      </c>
      <c r="G322" s="233">
        <v>260</v>
      </c>
    </row>
    <row r="323" spans="1:7">
      <c r="A323" s="263" t="s">
        <v>635</v>
      </c>
      <c r="B323" s="233" t="s">
        <v>683</v>
      </c>
      <c r="C323" s="233" t="s">
        <v>62</v>
      </c>
      <c r="D323" s="233" t="s">
        <v>75</v>
      </c>
      <c r="E323" s="233" t="s">
        <v>709</v>
      </c>
      <c r="F323" s="233">
        <v>120</v>
      </c>
      <c r="G323" s="233">
        <v>260</v>
      </c>
    </row>
    <row r="324" spans="1:7">
      <c r="A324" s="263" t="s">
        <v>635</v>
      </c>
      <c r="B324" s="233" t="s">
        <v>684</v>
      </c>
      <c r="C324" s="233" t="s">
        <v>87</v>
      </c>
      <c r="D324" s="233" t="s">
        <v>75</v>
      </c>
      <c r="E324" s="233" t="s">
        <v>709</v>
      </c>
      <c r="F324" s="233">
        <v>105</v>
      </c>
      <c r="G324" s="233">
        <v>260</v>
      </c>
    </row>
    <row r="325" spans="1:7">
      <c r="A325" s="263" t="s">
        <v>635</v>
      </c>
      <c r="B325" s="233" t="s">
        <v>685</v>
      </c>
      <c r="C325" s="233" t="s">
        <v>64</v>
      </c>
      <c r="D325" s="233" t="s">
        <v>75</v>
      </c>
      <c r="E325" s="233" t="s">
        <v>709</v>
      </c>
      <c r="F325" s="233">
        <v>105</v>
      </c>
      <c r="G325" s="233">
        <v>260</v>
      </c>
    </row>
    <row r="326" spans="1:7">
      <c r="A326" s="263" t="s">
        <v>635</v>
      </c>
      <c r="B326" s="233" t="s">
        <v>686</v>
      </c>
      <c r="C326" s="233" t="s">
        <v>66</v>
      </c>
      <c r="D326" s="233" t="s">
        <v>75</v>
      </c>
      <c r="E326" s="233" t="s">
        <v>709</v>
      </c>
      <c r="F326" s="233">
        <v>120</v>
      </c>
      <c r="G326" s="233">
        <v>260</v>
      </c>
    </row>
    <row r="327" spans="1:7">
      <c r="A327" s="263" t="s">
        <v>635</v>
      </c>
      <c r="B327" s="233" t="s">
        <v>687</v>
      </c>
      <c r="C327" s="233" t="s">
        <v>205</v>
      </c>
      <c r="D327" s="233" t="s">
        <v>75</v>
      </c>
      <c r="E327" s="233" t="s">
        <v>709</v>
      </c>
      <c r="F327" s="233">
        <v>130</v>
      </c>
      <c r="G327" s="233">
        <v>260</v>
      </c>
    </row>
    <row r="328" spans="1:7">
      <c r="A328" s="263" t="s">
        <v>635</v>
      </c>
      <c r="B328" s="233" t="s">
        <v>688</v>
      </c>
      <c r="C328" s="233" t="s">
        <v>234</v>
      </c>
      <c r="D328" s="233" t="s">
        <v>75</v>
      </c>
      <c r="E328" s="233" t="s">
        <v>709</v>
      </c>
      <c r="F328" s="233">
        <v>140</v>
      </c>
      <c r="G328" s="233">
        <v>260</v>
      </c>
    </row>
    <row r="329" spans="1:7">
      <c r="A329" s="263" t="s">
        <v>635</v>
      </c>
      <c r="B329" s="233" t="s">
        <v>689</v>
      </c>
      <c r="C329" s="233" t="s">
        <v>171</v>
      </c>
      <c r="D329" s="233" t="s">
        <v>75</v>
      </c>
      <c r="E329" s="233" t="s">
        <v>709</v>
      </c>
      <c r="F329" s="233">
        <v>100</v>
      </c>
      <c r="G329" s="233">
        <v>260</v>
      </c>
    </row>
    <row r="330" spans="1:7">
      <c r="A330" s="263" t="s">
        <v>635</v>
      </c>
      <c r="B330" s="233" t="s">
        <v>690</v>
      </c>
      <c r="C330" s="233" t="s">
        <v>169</v>
      </c>
      <c r="D330" s="233" t="s">
        <v>75</v>
      </c>
      <c r="E330" s="233" t="s">
        <v>709</v>
      </c>
      <c r="F330" s="233">
        <v>100</v>
      </c>
      <c r="G330" s="233">
        <v>260</v>
      </c>
    </row>
    <row r="331" spans="1:7">
      <c r="A331" s="263" t="s">
        <v>635</v>
      </c>
      <c r="B331" s="233" t="s">
        <v>691</v>
      </c>
      <c r="C331" s="233" t="s">
        <v>253</v>
      </c>
      <c r="D331" s="233" t="s">
        <v>75</v>
      </c>
      <c r="E331" s="233" t="s">
        <v>709</v>
      </c>
      <c r="F331" s="233">
        <v>110</v>
      </c>
      <c r="G331" s="233">
        <v>260</v>
      </c>
    </row>
    <row r="332" spans="1:7">
      <c r="A332" s="263" t="s">
        <v>635</v>
      </c>
      <c r="B332" s="233" t="s">
        <v>692</v>
      </c>
      <c r="C332" s="233" t="s">
        <v>74</v>
      </c>
      <c r="D332" s="233" t="s">
        <v>75</v>
      </c>
      <c r="E332" s="233" t="s">
        <v>709</v>
      </c>
      <c r="F332" s="233">
        <v>115</v>
      </c>
      <c r="G332" s="233">
        <v>260</v>
      </c>
    </row>
    <row r="333" spans="1:7">
      <c r="A333" s="263" t="s">
        <v>635</v>
      </c>
      <c r="B333" s="233" t="s">
        <v>693</v>
      </c>
      <c r="C333" s="233" t="s">
        <v>272</v>
      </c>
      <c r="D333" s="233" t="s">
        <v>75</v>
      </c>
      <c r="E333" s="233" t="s">
        <v>709</v>
      </c>
      <c r="F333" s="233">
        <v>110</v>
      </c>
      <c r="G333" s="233">
        <v>260</v>
      </c>
    </row>
    <row r="334" spans="1:7">
      <c r="A334" s="263" t="s">
        <v>635</v>
      </c>
      <c r="B334" s="233" t="s">
        <v>694</v>
      </c>
      <c r="C334" s="233" t="s">
        <v>269</v>
      </c>
      <c r="D334" s="233" t="s">
        <v>75</v>
      </c>
      <c r="E334" s="233" t="s">
        <v>709</v>
      </c>
      <c r="F334" s="233">
        <v>115</v>
      </c>
      <c r="G334" s="233">
        <v>260</v>
      </c>
    </row>
    <row r="335" spans="1:7">
      <c r="A335" s="263" t="s">
        <v>635</v>
      </c>
      <c r="B335" s="233" t="s">
        <v>695</v>
      </c>
      <c r="C335" s="233" t="s">
        <v>264</v>
      </c>
      <c r="D335" s="233" t="s">
        <v>75</v>
      </c>
      <c r="E335" s="233" t="s">
        <v>709</v>
      </c>
      <c r="F335" s="233">
        <v>125</v>
      </c>
      <c r="G335" s="233">
        <v>260</v>
      </c>
    </row>
    <row r="336" spans="1:7">
      <c r="A336" s="263" t="s">
        <v>635</v>
      </c>
      <c r="B336" s="233" t="s">
        <v>671</v>
      </c>
      <c r="C336" s="233" t="s">
        <v>54</v>
      </c>
      <c r="D336" s="233" t="s">
        <v>75</v>
      </c>
      <c r="E336" s="233" t="s">
        <v>711</v>
      </c>
      <c r="F336" s="233">
        <v>140</v>
      </c>
      <c r="G336" s="233">
        <v>260</v>
      </c>
    </row>
    <row r="337" spans="1:7">
      <c r="A337" s="263" t="s">
        <v>635</v>
      </c>
      <c r="B337" s="233" t="s">
        <v>672</v>
      </c>
      <c r="C337" s="233" t="s">
        <v>56</v>
      </c>
      <c r="D337" s="233" t="s">
        <v>75</v>
      </c>
      <c r="E337" s="233" t="s">
        <v>711</v>
      </c>
      <c r="F337" s="233">
        <v>140</v>
      </c>
      <c r="G337" s="233">
        <v>260</v>
      </c>
    </row>
    <row r="338" spans="1:7">
      <c r="A338" s="263" t="s">
        <v>635</v>
      </c>
      <c r="B338" s="233" t="s">
        <v>673</v>
      </c>
      <c r="C338" s="233" t="s">
        <v>58</v>
      </c>
      <c r="D338" s="233" t="s">
        <v>75</v>
      </c>
      <c r="E338" s="233" t="s">
        <v>711</v>
      </c>
      <c r="F338" s="233">
        <v>130</v>
      </c>
      <c r="G338" s="233">
        <v>260</v>
      </c>
    </row>
    <row r="339" spans="1:7">
      <c r="A339" s="263" t="s">
        <v>635</v>
      </c>
      <c r="B339" s="233" t="s">
        <v>674</v>
      </c>
      <c r="C339" s="233" t="s">
        <v>52</v>
      </c>
      <c r="D339" s="233" t="s">
        <v>75</v>
      </c>
      <c r="E339" s="233" t="s">
        <v>711</v>
      </c>
      <c r="F339" s="233">
        <v>140</v>
      </c>
      <c r="G339" s="233">
        <v>260</v>
      </c>
    </row>
    <row r="340" spans="1:7">
      <c r="A340" s="263" t="s">
        <v>635</v>
      </c>
      <c r="B340" s="233" t="s">
        <v>675</v>
      </c>
      <c r="C340" s="233" t="s">
        <v>68</v>
      </c>
      <c r="D340" s="233" t="s">
        <v>75</v>
      </c>
      <c r="E340" s="233" t="s">
        <v>711</v>
      </c>
      <c r="F340" s="233">
        <v>120</v>
      </c>
      <c r="G340" s="233">
        <v>260</v>
      </c>
    </row>
    <row r="341" spans="1:7">
      <c r="A341" s="263" t="s">
        <v>635</v>
      </c>
      <c r="B341" s="233" t="s">
        <v>676</v>
      </c>
      <c r="C341" s="233" t="s">
        <v>70</v>
      </c>
      <c r="D341" s="233" t="s">
        <v>75</v>
      </c>
      <c r="E341" s="233" t="s">
        <v>711</v>
      </c>
      <c r="F341" s="233">
        <v>95</v>
      </c>
      <c r="G341" s="233">
        <v>260</v>
      </c>
    </row>
    <row r="342" spans="1:7">
      <c r="A342" s="263" t="s">
        <v>635</v>
      </c>
      <c r="B342" s="233" t="s">
        <v>677</v>
      </c>
      <c r="C342" s="233" t="s">
        <v>48</v>
      </c>
      <c r="D342" s="233" t="s">
        <v>75</v>
      </c>
      <c r="E342" s="233" t="s">
        <v>711</v>
      </c>
      <c r="F342" s="233">
        <v>100</v>
      </c>
      <c r="G342" s="233">
        <v>260</v>
      </c>
    </row>
    <row r="343" spans="1:7">
      <c r="A343" s="263" t="s">
        <v>635</v>
      </c>
      <c r="B343" s="233" t="s">
        <v>678</v>
      </c>
      <c r="C343" s="233" t="s">
        <v>72</v>
      </c>
      <c r="D343" s="233" t="s">
        <v>75</v>
      </c>
      <c r="E343" s="233" t="s">
        <v>711</v>
      </c>
      <c r="F343" s="233">
        <v>120</v>
      </c>
      <c r="G343" s="233">
        <v>260</v>
      </c>
    </row>
    <row r="344" spans="1:7">
      <c r="A344" s="263" t="s">
        <v>635</v>
      </c>
      <c r="B344" s="233" t="s">
        <v>679</v>
      </c>
      <c r="C344" s="233" t="s">
        <v>112</v>
      </c>
      <c r="D344" s="233" t="s">
        <v>75</v>
      </c>
      <c r="E344" s="233" t="s">
        <v>711</v>
      </c>
      <c r="F344" s="233">
        <v>120</v>
      </c>
      <c r="G344" s="233">
        <v>260</v>
      </c>
    </row>
    <row r="345" spans="1:7">
      <c r="A345" s="263" t="s">
        <v>635</v>
      </c>
      <c r="B345" s="233" t="s">
        <v>680</v>
      </c>
      <c r="C345" s="233" t="s">
        <v>208</v>
      </c>
      <c r="D345" s="233" t="s">
        <v>75</v>
      </c>
      <c r="E345" s="233" t="s">
        <v>711</v>
      </c>
      <c r="F345" s="233">
        <v>140</v>
      </c>
      <c r="G345" s="233">
        <v>260</v>
      </c>
    </row>
    <row r="346" spans="1:7">
      <c r="A346" s="263" t="s">
        <v>635</v>
      </c>
      <c r="B346" s="233" t="s">
        <v>681</v>
      </c>
      <c r="C346" s="233" t="s">
        <v>201</v>
      </c>
      <c r="D346" s="233" t="s">
        <v>75</v>
      </c>
      <c r="E346" s="233" t="s">
        <v>711</v>
      </c>
      <c r="F346" s="233">
        <v>120</v>
      </c>
      <c r="G346" s="233">
        <v>260</v>
      </c>
    </row>
    <row r="347" spans="1:7">
      <c r="A347" s="263" t="s">
        <v>635</v>
      </c>
      <c r="B347" s="233" t="s">
        <v>682</v>
      </c>
      <c r="C347" s="233" t="s">
        <v>60</v>
      </c>
      <c r="D347" s="233" t="s">
        <v>75</v>
      </c>
      <c r="E347" s="233" t="s">
        <v>711</v>
      </c>
      <c r="F347" s="233">
        <v>155</v>
      </c>
      <c r="G347" s="233">
        <v>260</v>
      </c>
    </row>
    <row r="348" spans="1:7">
      <c r="A348" s="263" t="s">
        <v>635</v>
      </c>
      <c r="B348" s="233" t="s">
        <v>683</v>
      </c>
      <c r="C348" s="233" t="s">
        <v>62</v>
      </c>
      <c r="D348" s="233" t="s">
        <v>75</v>
      </c>
      <c r="E348" s="233" t="s">
        <v>711</v>
      </c>
      <c r="F348" s="233">
        <v>120</v>
      </c>
      <c r="G348" s="233">
        <v>260</v>
      </c>
    </row>
    <row r="349" spans="1:7">
      <c r="A349" s="263" t="s">
        <v>635</v>
      </c>
      <c r="B349" s="233" t="s">
        <v>684</v>
      </c>
      <c r="C349" s="233" t="s">
        <v>87</v>
      </c>
      <c r="D349" s="233" t="s">
        <v>75</v>
      </c>
      <c r="E349" s="233" t="s">
        <v>711</v>
      </c>
      <c r="F349" s="233">
        <v>105</v>
      </c>
      <c r="G349" s="233">
        <v>260</v>
      </c>
    </row>
    <row r="350" spans="1:7">
      <c r="A350" s="263" t="s">
        <v>635</v>
      </c>
      <c r="B350" s="233" t="s">
        <v>685</v>
      </c>
      <c r="C350" s="233" t="s">
        <v>64</v>
      </c>
      <c r="D350" s="233" t="s">
        <v>75</v>
      </c>
      <c r="E350" s="233" t="s">
        <v>711</v>
      </c>
      <c r="F350" s="233">
        <v>105</v>
      </c>
      <c r="G350" s="233">
        <v>260</v>
      </c>
    </row>
    <row r="351" spans="1:7">
      <c r="A351" s="263" t="s">
        <v>635</v>
      </c>
      <c r="B351" s="233" t="s">
        <v>686</v>
      </c>
      <c r="C351" s="233" t="s">
        <v>66</v>
      </c>
      <c r="D351" s="233" t="s">
        <v>75</v>
      </c>
      <c r="E351" s="233" t="s">
        <v>711</v>
      </c>
      <c r="F351" s="233">
        <v>120</v>
      </c>
      <c r="G351" s="233">
        <v>260</v>
      </c>
    </row>
    <row r="352" spans="1:7">
      <c r="A352" s="263" t="s">
        <v>635</v>
      </c>
      <c r="B352" s="233" t="s">
        <v>687</v>
      </c>
      <c r="C352" s="233" t="s">
        <v>205</v>
      </c>
      <c r="D352" s="233" t="s">
        <v>75</v>
      </c>
      <c r="E352" s="233" t="s">
        <v>711</v>
      </c>
      <c r="F352" s="233">
        <v>130</v>
      </c>
      <c r="G352" s="233">
        <v>260</v>
      </c>
    </row>
    <row r="353" spans="1:7">
      <c r="A353" s="263" t="s">
        <v>635</v>
      </c>
      <c r="B353" s="233" t="s">
        <v>688</v>
      </c>
      <c r="C353" s="233" t="s">
        <v>234</v>
      </c>
      <c r="D353" s="233" t="s">
        <v>75</v>
      </c>
      <c r="E353" s="233" t="s">
        <v>711</v>
      </c>
      <c r="F353" s="233">
        <v>140</v>
      </c>
      <c r="G353" s="233">
        <v>260</v>
      </c>
    </row>
    <row r="354" spans="1:7">
      <c r="A354" s="263" t="s">
        <v>635</v>
      </c>
      <c r="B354" s="233" t="s">
        <v>689</v>
      </c>
      <c r="C354" s="233" t="s">
        <v>171</v>
      </c>
      <c r="D354" s="233" t="s">
        <v>75</v>
      </c>
      <c r="E354" s="233" t="s">
        <v>711</v>
      </c>
      <c r="F354" s="233">
        <v>100</v>
      </c>
      <c r="G354" s="233">
        <v>260</v>
      </c>
    </row>
    <row r="355" spans="1:7">
      <c r="A355" s="263" t="s">
        <v>635</v>
      </c>
      <c r="B355" s="233" t="s">
        <v>690</v>
      </c>
      <c r="C355" s="233" t="s">
        <v>169</v>
      </c>
      <c r="D355" s="233" t="s">
        <v>75</v>
      </c>
      <c r="E355" s="233" t="s">
        <v>711</v>
      </c>
      <c r="F355" s="233">
        <v>100</v>
      </c>
      <c r="G355" s="233">
        <v>260</v>
      </c>
    </row>
    <row r="356" spans="1:7">
      <c r="A356" s="263" t="s">
        <v>635</v>
      </c>
      <c r="B356" s="233" t="s">
        <v>691</v>
      </c>
      <c r="C356" s="233" t="s">
        <v>253</v>
      </c>
      <c r="D356" s="233" t="s">
        <v>75</v>
      </c>
      <c r="E356" s="233" t="s">
        <v>711</v>
      </c>
      <c r="F356" s="233">
        <v>110</v>
      </c>
      <c r="G356" s="233">
        <v>260</v>
      </c>
    </row>
    <row r="357" spans="1:7">
      <c r="A357" s="263" t="s">
        <v>635</v>
      </c>
      <c r="B357" s="233" t="s">
        <v>692</v>
      </c>
      <c r="C357" s="233" t="s">
        <v>74</v>
      </c>
      <c r="D357" s="233" t="s">
        <v>75</v>
      </c>
      <c r="E357" s="233" t="s">
        <v>711</v>
      </c>
      <c r="F357" s="233">
        <v>115</v>
      </c>
      <c r="G357" s="233">
        <v>260</v>
      </c>
    </row>
    <row r="358" spans="1:7">
      <c r="A358" s="263" t="s">
        <v>635</v>
      </c>
      <c r="B358" s="233" t="s">
        <v>693</v>
      </c>
      <c r="C358" s="233" t="s">
        <v>272</v>
      </c>
      <c r="D358" s="233" t="s">
        <v>75</v>
      </c>
      <c r="E358" s="233" t="s">
        <v>711</v>
      </c>
      <c r="F358" s="233">
        <v>110</v>
      </c>
      <c r="G358" s="233">
        <v>260</v>
      </c>
    </row>
    <row r="359" spans="1:7">
      <c r="A359" s="263" t="s">
        <v>635</v>
      </c>
      <c r="B359" s="233" t="s">
        <v>694</v>
      </c>
      <c r="C359" s="233" t="s">
        <v>269</v>
      </c>
      <c r="D359" s="233" t="s">
        <v>75</v>
      </c>
      <c r="E359" s="233" t="s">
        <v>711</v>
      </c>
      <c r="F359" s="233">
        <v>115</v>
      </c>
      <c r="G359" s="233">
        <v>260</v>
      </c>
    </row>
    <row r="360" spans="1:7" ht="15.75" thickBot="1">
      <c r="A360" s="227" t="s">
        <v>635</v>
      </c>
      <c r="B360" s="228" t="s">
        <v>695</v>
      </c>
      <c r="C360" s="228" t="s">
        <v>264</v>
      </c>
      <c r="D360" s="228" t="s">
        <v>75</v>
      </c>
      <c r="E360" s="228" t="s">
        <v>711</v>
      </c>
      <c r="F360" s="228">
        <v>125</v>
      </c>
      <c r="G360" s="228">
        <v>260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59E8-1AB6-452A-B097-2DEA2B9568D4}">
  <sheetPr codeName="Sheet6">
    <tabColor rgb="FFFFFF00"/>
  </sheetPr>
  <dimension ref="A4:K40"/>
  <sheetViews>
    <sheetView zoomScaleNormal="100" workbookViewId="0">
      <pane ySplit="4" topLeftCell="A8" activePane="bottomLeft" state="frozen"/>
      <selection pane="bottomLeft" activeCell="F23" sqref="F23"/>
    </sheetView>
  </sheetViews>
  <sheetFormatPr defaultColWidth="9" defaultRowHeight="15"/>
  <cols>
    <col min="1" max="1" width="23.5703125" style="268" bestFit="1" customWidth="1"/>
    <col min="2" max="2" width="16.42578125" style="268" bestFit="1" customWidth="1"/>
    <col min="3" max="3" width="34.42578125" style="268" customWidth="1"/>
    <col min="4" max="4" width="17.140625" style="268" customWidth="1"/>
    <col min="5" max="5" width="14.85546875" style="233" bestFit="1" customWidth="1"/>
    <col min="6" max="6" width="12.28515625" style="268" bestFit="1" customWidth="1"/>
    <col min="7" max="7" width="14.28515625" style="268" bestFit="1" customWidth="1"/>
    <col min="8" max="8" width="12.28515625" style="268" customWidth="1"/>
    <col min="9" max="9" width="14.42578125" style="268" bestFit="1" customWidth="1"/>
    <col min="10" max="10" width="12.42578125" style="268" bestFit="1" customWidth="1"/>
    <col min="11" max="11" width="15.28515625" style="268" bestFit="1" customWidth="1"/>
    <col min="12" max="16384" width="9" style="15"/>
  </cols>
  <sheetData>
    <row r="4" spans="1:11" ht="22.5" customHeight="1" thickBot="1">
      <c r="A4" s="380" t="s">
        <v>636</v>
      </c>
      <c r="B4" s="380" t="s">
        <v>623</v>
      </c>
      <c r="C4" s="380" t="s">
        <v>637</v>
      </c>
      <c r="D4" s="380" t="s">
        <v>638</v>
      </c>
      <c r="E4" s="380" t="s">
        <v>504</v>
      </c>
      <c r="F4" s="380" t="s">
        <v>639</v>
      </c>
      <c r="G4" s="380" t="s">
        <v>640</v>
      </c>
      <c r="H4" s="380" t="s">
        <v>641</v>
      </c>
      <c r="I4" s="380" t="s">
        <v>642</v>
      </c>
      <c r="J4" s="380" t="s">
        <v>643</v>
      </c>
      <c r="K4" s="380" t="s">
        <v>644</v>
      </c>
    </row>
    <row r="5" spans="1:11" ht="18.75" customHeight="1">
      <c r="A5" s="381" t="s">
        <v>627</v>
      </c>
      <c r="B5" s="272" t="s">
        <v>531</v>
      </c>
      <c r="C5" s="272" t="s">
        <v>645</v>
      </c>
      <c r="D5" s="272">
        <v>169174</v>
      </c>
      <c r="E5" s="273">
        <v>129971.2</v>
      </c>
      <c r="F5" s="273">
        <v>115850.1</v>
      </c>
      <c r="G5" s="382">
        <v>120001.60000000001</v>
      </c>
      <c r="H5" s="383">
        <f>(F5+J5)/2</f>
        <v>122910.65</v>
      </c>
      <c r="I5" s="383">
        <v>125979.9</v>
      </c>
      <c r="J5" s="273">
        <v>129971.2</v>
      </c>
      <c r="K5" s="274">
        <v>100</v>
      </c>
    </row>
    <row r="6" spans="1:11" ht="18.75" customHeight="1">
      <c r="A6" s="384" t="s">
        <v>627</v>
      </c>
      <c r="B6" s="265" t="s">
        <v>539</v>
      </c>
      <c r="C6" s="265" t="s">
        <v>646</v>
      </c>
      <c r="D6" s="265">
        <v>17143</v>
      </c>
      <c r="E6" s="265">
        <v>17143</v>
      </c>
      <c r="F6" s="269">
        <v>15264.33</v>
      </c>
      <c r="G6" s="2">
        <v>18945.560000000001</v>
      </c>
      <c r="H6" s="385">
        <f t="shared" ref="H6:H38" si="0">(F6+J6)/2</f>
        <v>21896.755000000001</v>
      </c>
      <c r="I6" s="385">
        <v>22807.78</v>
      </c>
      <c r="J6" s="269">
        <v>28529.18</v>
      </c>
      <c r="K6" s="266">
        <v>0</v>
      </c>
    </row>
    <row r="7" spans="1:11" ht="18.75" customHeight="1">
      <c r="A7" s="384" t="s">
        <v>627</v>
      </c>
      <c r="B7" s="265" t="s">
        <v>628</v>
      </c>
      <c r="C7" s="265" t="s">
        <v>647</v>
      </c>
      <c r="D7" s="265">
        <v>97853</v>
      </c>
      <c r="E7" s="269">
        <v>83077.09</v>
      </c>
      <c r="F7" s="269">
        <v>67553.679999999993</v>
      </c>
      <c r="G7" s="2">
        <v>74839.59</v>
      </c>
      <c r="H7" s="385">
        <f t="shared" si="0"/>
        <v>75315.384999999995</v>
      </c>
      <c r="I7" s="385">
        <v>79882.62</v>
      </c>
      <c r="J7" s="269">
        <v>83077.09</v>
      </c>
      <c r="K7" s="266">
        <v>100</v>
      </c>
    </row>
    <row r="8" spans="1:11" ht="18.75" customHeight="1">
      <c r="A8" s="384" t="s">
        <v>627</v>
      </c>
      <c r="B8" s="265" t="s">
        <v>669</v>
      </c>
      <c r="C8" s="265" t="s">
        <v>648</v>
      </c>
      <c r="D8" s="265">
        <v>57912</v>
      </c>
      <c r="E8" s="265">
        <v>57912</v>
      </c>
      <c r="F8" s="269">
        <v>48352.82</v>
      </c>
      <c r="G8" s="2">
        <v>52463.55</v>
      </c>
      <c r="H8" s="385">
        <f t="shared" si="0"/>
        <v>53947.794999999998</v>
      </c>
      <c r="I8" s="385">
        <v>57115.9</v>
      </c>
      <c r="J8" s="269">
        <v>59542.77</v>
      </c>
      <c r="K8" s="266">
        <v>0</v>
      </c>
    </row>
    <row r="9" spans="1:11" ht="18.75" customHeight="1">
      <c r="A9" s="384" t="s">
        <v>627</v>
      </c>
      <c r="B9" s="265" t="s">
        <v>670</v>
      </c>
      <c r="C9" s="265" t="s">
        <v>649</v>
      </c>
      <c r="D9" s="265">
        <v>27125</v>
      </c>
      <c r="E9" s="269">
        <v>21670.47</v>
      </c>
      <c r="F9" s="269">
        <v>15858.28</v>
      </c>
      <c r="G9" s="2">
        <v>18255.54</v>
      </c>
      <c r="H9" s="385">
        <f t="shared" si="0"/>
        <v>18764.375</v>
      </c>
      <c r="I9" s="385">
        <v>20069.03</v>
      </c>
      <c r="J9" s="269">
        <v>21670.47</v>
      </c>
      <c r="K9" s="266">
        <v>100</v>
      </c>
    </row>
    <row r="10" spans="1:11" ht="18.75" customHeight="1" thickBot="1">
      <c r="A10" s="386" t="s">
        <v>627</v>
      </c>
      <c r="B10" s="275" t="s">
        <v>629</v>
      </c>
      <c r="C10" s="275" t="s">
        <v>650</v>
      </c>
      <c r="D10" s="275">
        <v>20012</v>
      </c>
      <c r="E10" s="275">
        <v>20012</v>
      </c>
      <c r="F10" s="276">
        <v>19309.47</v>
      </c>
      <c r="G10" s="184">
        <v>22948.63</v>
      </c>
      <c r="H10" s="387">
        <f t="shared" si="0"/>
        <v>24502.880000000001</v>
      </c>
      <c r="I10" s="388">
        <v>25662.02</v>
      </c>
      <c r="J10" s="276">
        <v>29696.29</v>
      </c>
      <c r="K10" s="277">
        <v>0</v>
      </c>
    </row>
    <row r="11" spans="1:11" ht="18.75" customHeight="1">
      <c r="A11" s="389" t="s">
        <v>635</v>
      </c>
      <c r="B11" s="318" t="s">
        <v>671</v>
      </c>
      <c r="C11" s="318" t="s">
        <v>671</v>
      </c>
      <c r="D11" s="318">
        <v>131</v>
      </c>
      <c r="E11" s="318">
        <v>131</v>
      </c>
      <c r="F11" s="271">
        <v>23001.34</v>
      </c>
      <c r="G11" s="390">
        <v>25503.81</v>
      </c>
      <c r="H11" s="391">
        <f t="shared" si="0"/>
        <v>26253.845000000001</v>
      </c>
      <c r="I11" s="390">
        <v>27624.81</v>
      </c>
      <c r="J11" s="271">
        <v>29506.35</v>
      </c>
      <c r="K11" s="319">
        <v>100</v>
      </c>
    </row>
    <row r="12" spans="1:11" ht="18.75" customHeight="1">
      <c r="A12" s="392" t="s">
        <v>635</v>
      </c>
      <c r="B12" s="265" t="s">
        <v>672</v>
      </c>
      <c r="C12" s="265" t="s">
        <v>672</v>
      </c>
      <c r="D12" s="265">
        <v>213</v>
      </c>
      <c r="E12" s="393">
        <v>1000</v>
      </c>
      <c r="F12" s="269">
        <v>7279.5479999999998</v>
      </c>
      <c r="G12" s="2">
        <v>17791.53</v>
      </c>
      <c r="H12" s="385">
        <f t="shared" si="0"/>
        <v>8817.6090000000004</v>
      </c>
      <c r="I12" s="2">
        <v>18725.150000000001</v>
      </c>
      <c r="J12" s="269">
        <v>10355.67</v>
      </c>
      <c r="K12" s="266">
        <v>100</v>
      </c>
    </row>
    <row r="13" spans="1:11" ht="18.75" customHeight="1">
      <c r="A13" s="392" t="s">
        <v>635</v>
      </c>
      <c r="B13" s="265" t="s">
        <v>673</v>
      </c>
      <c r="C13" s="265" t="s">
        <v>673</v>
      </c>
      <c r="D13" s="265">
        <v>182</v>
      </c>
      <c r="E13" s="393">
        <v>1000</v>
      </c>
      <c r="F13" s="269">
        <v>17072.46</v>
      </c>
      <c r="G13" s="2">
        <v>8588.0349999999999</v>
      </c>
      <c r="H13" s="385">
        <f t="shared" si="0"/>
        <v>18892.645</v>
      </c>
      <c r="I13" s="2">
        <v>9582.5570000000007</v>
      </c>
      <c r="J13" s="269">
        <v>20712.830000000002</v>
      </c>
      <c r="K13" s="266">
        <v>100</v>
      </c>
    </row>
    <row r="14" spans="1:11" ht="18.75" customHeight="1">
      <c r="A14" s="392" t="s">
        <v>635</v>
      </c>
      <c r="B14" s="265" t="s">
        <v>674</v>
      </c>
      <c r="C14" s="265" t="s">
        <v>674</v>
      </c>
      <c r="D14" s="265">
        <v>0</v>
      </c>
      <c r="E14" s="393">
        <v>100</v>
      </c>
      <c r="F14" s="269">
        <v>6344.335</v>
      </c>
      <c r="G14" s="2">
        <v>6987.5739999999996</v>
      </c>
      <c r="H14" s="385">
        <f t="shared" si="0"/>
        <v>7386.5889999999999</v>
      </c>
      <c r="I14" s="2">
        <v>7613.7740000000003</v>
      </c>
      <c r="J14" s="269">
        <v>8428.8430000000008</v>
      </c>
      <c r="K14" s="266">
        <v>100</v>
      </c>
    </row>
    <row r="15" spans="1:11" ht="18.75" customHeight="1">
      <c r="A15" s="392" t="s">
        <v>635</v>
      </c>
      <c r="B15" s="265" t="s">
        <v>675</v>
      </c>
      <c r="C15" s="265" t="s">
        <v>675</v>
      </c>
      <c r="D15" s="265">
        <v>2021</v>
      </c>
      <c r="E15" s="393">
        <v>3000</v>
      </c>
      <c r="F15" s="269">
        <v>4409.3789999999999</v>
      </c>
      <c r="G15" s="2">
        <v>4933.098</v>
      </c>
      <c r="H15" s="385">
        <f t="shared" si="0"/>
        <v>5078.9349999999995</v>
      </c>
      <c r="I15" s="2">
        <v>5276.0590000000002</v>
      </c>
      <c r="J15" s="269">
        <v>5748.491</v>
      </c>
      <c r="K15" s="266">
        <v>100</v>
      </c>
    </row>
    <row r="16" spans="1:11" ht="18.75" customHeight="1">
      <c r="A16" s="392" t="s">
        <v>635</v>
      </c>
      <c r="B16" s="265" t="s">
        <v>676</v>
      </c>
      <c r="C16" s="265" t="s">
        <v>676</v>
      </c>
      <c r="D16" s="265">
        <v>790</v>
      </c>
      <c r="E16" s="393">
        <v>1000</v>
      </c>
      <c r="F16" s="269">
        <v>2794.1579999999999</v>
      </c>
      <c r="G16" s="2">
        <v>3757.5390000000002</v>
      </c>
      <c r="H16" s="385">
        <f t="shared" si="0"/>
        <v>5030.0910000000003</v>
      </c>
      <c r="I16" s="2">
        <v>5270.8710000000001</v>
      </c>
      <c r="J16" s="269">
        <v>7266.0240000000003</v>
      </c>
      <c r="K16" s="266">
        <v>100</v>
      </c>
    </row>
    <row r="17" spans="1:11" ht="18.75" customHeight="1">
      <c r="A17" s="392" t="s">
        <v>635</v>
      </c>
      <c r="B17" s="265" t="s">
        <v>677</v>
      </c>
      <c r="C17" s="265" t="s">
        <v>677</v>
      </c>
      <c r="D17" s="265">
        <v>299</v>
      </c>
      <c r="E17" s="393">
        <v>500</v>
      </c>
      <c r="F17" s="269">
        <v>2580.2379999999998</v>
      </c>
      <c r="G17" s="2">
        <v>3471.373</v>
      </c>
      <c r="H17" s="385">
        <f t="shared" si="0"/>
        <v>4307.7910000000002</v>
      </c>
      <c r="I17" s="2">
        <v>4256.7349999999997</v>
      </c>
      <c r="J17" s="269">
        <v>6035.3440000000001</v>
      </c>
      <c r="K17" s="266">
        <v>100</v>
      </c>
    </row>
    <row r="18" spans="1:11" ht="18.75" customHeight="1">
      <c r="A18" s="392" t="s">
        <v>635</v>
      </c>
      <c r="B18" s="265" t="s">
        <v>678</v>
      </c>
      <c r="C18" s="265" t="s">
        <v>678</v>
      </c>
      <c r="D18" s="265">
        <v>7709</v>
      </c>
      <c r="E18" s="269">
        <v>3718.6149999999998</v>
      </c>
      <c r="F18" s="269">
        <v>1950.0329999999999</v>
      </c>
      <c r="G18" s="2">
        <v>2522.8359999999998</v>
      </c>
      <c r="H18" s="385">
        <f t="shared" si="0"/>
        <v>2834.3239999999996</v>
      </c>
      <c r="I18" s="2">
        <v>3076.482</v>
      </c>
      <c r="J18" s="269">
        <v>3718.6149999999998</v>
      </c>
      <c r="K18" s="266">
        <v>100</v>
      </c>
    </row>
    <row r="19" spans="1:11" ht="18.75" customHeight="1">
      <c r="A19" s="394" t="s">
        <v>635</v>
      </c>
      <c r="B19" s="378" t="s">
        <v>679</v>
      </c>
      <c r="C19" s="378" t="s">
        <v>679</v>
      </c>
      <c r="D19" s="378">
        <v>19237</v>
      </c>
      <c r="E19" s="269">
        <v>4851.21</v>
      </c>
      <c r="F19" s="269">
        <v>2306.4569999999999</v>
      </c>
      <c r="G19" s="2">
        <v>15515.2</v>
      </c>
      <c r="H19" s="385">
        <f t="shared" si="0"/>
        <v>3578.8334999999997</v>
      </c>
      <c r="I19" s="2">
        <v>17437.32</v>
      </c>
      <c r="J19" s="269">
        <v>4851.21</v>
      </c>
      <c r="K19" s="395">
        <v>100</v>
      </c>
    </row>
    <row r="20" spans="1:11" ht="18.75" customHeight="1">
      <c r="A20" s="394" t="s">
        <v>635</v>
      </c>
      <c r="B20" s="378" t="s">
        <v>680</v>
      </c>
      <c r="C20" s="378" t="s">
        <v>680</v>
      </c>
      <c r="D20" s="378">
        <v>2603</v>
      </c>
      <c r="E20" s="396">
        <v>2700</v>
      </c>
      <c r="F20" s="269">
        <v>13701.76</v>
      </c>
      <c r="G20" s="2">
        <v>3160.7809999999999</v>
      </c>
      <c r="H20" s="385">
        <f t="shared" si="0"/>
        <v>16539.785</v>
      </c>
      <c r="I20" s="2">
        <v>3437</v>
      </c>
      <c r="J20" s="269">
        <v>19377.810000000001</v>
      </c>
      <c r="K20" s="395">
        <v>100</v>
      </c>
    </row>
    <row r="21" spans="1:11" ht="18.75" customHeight="1">
      <c r="A21" s="394" t="s">
        <v>635</v>
      </c>
      <c r="B21" s="378" t="s">
        <v>681</v>
      </c>
      <c r="C21" s="378" t="s">
        <v>681</v>
      </c>
      <c r="D21" s="378">
        <v>6590</v>
      </c>
      <c r="E21" s="396">
        <v>3958.4789999999998</v>
      </c>
      <c r="F21" s="269">
        <v>2849.3510000000001</v>
      </c>
      <c r="G21" s="2">
        <v>3855.6419999999998</v>
      </c>
      <c r="H21" s="385">
        <f t="shared" si="0"/>
        <v>3403.915</v>
      </c>
      <c r="I21" s="2">
        <v>4395.7650000000003</v>
      </c>
      <c r="J21" s="269">
        <v>3958.4789999999998</v>
      </c>
      <c r="K21" s="395">
        <v>100</v>
      </c>
    </row>
    <row r="22" spans="1:11" ht="18.75" customHeight="1">
      <c r="A22" s="394" t="s">
        <v>635</v>
      </c>
      <c r="B22" s="378" t="s">
        <v>682</v>
      </c>
      <c r="C22" s="378" t="s">
        <v>682</v>
      </c>
      <c r="D22" s="378">
        <v>0</v>
      </c>
      <c r="E22" s="396">
        <v>0</v>
      </c>
      <c r="F22" s="269">
        <v>3066.9369999999999</v>
      </c>
      <c r="G22" s="2">
        <v>10248.370000000001</v>
      </c>
      <c r="H22" s="385">
        <f t="shared" si="0"/>
        <v>3944.1705000000002</v>
      </c>
      <c r="I22" s="2">
        <v>11361.69</v>
      </c>
      <c r="J22" s="269">
        <v>4821.4040000000005</v>
      </c>
      <c r="K22" s="395">
        <v>100</v>
      </c>
    </row>
    <row r="23" spans="1:11" ht="18.75" customHeight="1">
      <c r="A23" s="394" t="s">
        <v>635</v>
      </c>
      <c r="B23" s="378" t="s">
        <v>683</v>
      </c>
      <c r="C23" s="378" t="s">
        <v>683</v>
      </c>
      <c r="D23" s="378">
        <v>345</v>
      </c>
      <c r="E23" s="396">
        <v>1000</v>
      </c>
      <c r="F23" s="269">
        <v>9321.4310000000005</v>
      </c>
      <c r="G23" s="2">
        <v>1961.41</v>
      </c>
      <c r="H23" s="385">
        <f t="shared" si="0"/>
        <v>10752.640500000001</v>
      </c>
      <c r="I23" s="2">
        <v>2150.6350000000002</v>
      </c>
      <c r="J23" s="269">
        <v>12183.85</v>
      </c>
      <c r="K23" s="395">
        <v>100</v>
      </c>
    </row>
    <row r="24" spans="1:11" ht="18.75" customHeight="1">
      <c r="A24" s="394" t="s">
        <v>635</v>
      </c>
      <c r="B24" s="378" t="s">
        <v>684</v>
      </c>
      <c r="C24" s="378" t="s">
        <v>684</v>
      </c>
      <c r="D24" s="378">
        <v>1242</v>
      </c>
      <c r="E24" s="269">
        <v>1553.5940000000001</v>
      </c>
      <c r="F24" s="269">
        <v>1553.5940000000001</v>
      </c>
      <c r="G24" s="2">
        <v>2270.6579999999999</v>
      </c>
      <c r="H24" s="385">
        <f t="shared" si="0"/>
        <v>2103.5740000000001</v>
      </c>
      <c r="I24" s="2">
        <v>2762.7359999999999</v>
      </c>
      <c r="J24" s="269">
        <v>2653.5540000000001</v>
      </c>
      <c r="K24" s="395">
        <v>100</v>
      </c>
    </row>
    <row r="25" spans="1:11" ht="18.75" customHeight="1">
      <c r="A25" s="394" t="s">
        <v>635</v>
      </c>
      <c r="B25" s="378" t="s">
        <v>685</v>
      </c>
      <c r="C25" s="378" t="s">
        <v>685</v>
      </c>
      <c r="D25" s="378">
        <v>2570</v>
      </c>
      <c r="E25" s="378">
        <v>2570</v>
      </c>
      <c r="F25" s="269">
        <v>2019.0150000000001</v>
      </c>
      <c r="G25" s="2">
        <v>2296.7779999999998</v>
      </c>
      <c r="H25" s="385">
        <f t="shared" si="0"/>
        <v>2610.627</v>
      </c>
      <c r="I25" s="2">
        <v>2821.1030000000001</v>
      </c>
      <c r="J25" s="269">
        <v>3202.239</v>
      </c>
      <c r="K25" s="395">
        <v>0</v>
      </c>
    </row>
    <row r="26" spans="1:11" ht="18.75" customHeight="1">
      <c r="A26" s="394" t="s">
        <v>635</v>
      </c>
      <c r="B26" s="378" t="s">
        <v>686</v>
      </c>
      <c r="C26" s="378" t="s">
        <v>686</v>
      </c>
      <c r="D26" s="378">
        <v>1124</v>
      </c>
      <c r="E26" s="269">
        <v>1470.26</v>
      </c>
      <c r="F26" s="269">
        <v>1470.26</v>
      </c>
      <c r="G26" s="2">
        <v>2816.4670000000001</v>
      </c>
      <c r="H26" s="385">
        <f t="shared" si="0"/>
        <v>2515.0855000000001</v>
      </c>
      <c r="I26" s="2">
        <v>3349.377</v>
      </c>
      <c r="J26" s="269">
        <v>3559.9110000000001</v>
      </c>
      <c r="K26" s="395">
        <v>100</v>
      </c>
    </row>
    <row r="27" spans="1:11" ht="18.75" customHeight="1">
      <c r="A27" s="394" t="s">
        <v>635</v>
      </c>
      <c r="B27" s="378" t="s">
        <v>687</v>
      </c>
      <c r="C27" s="378" t="s">
        <v>687</v>
      </c>
      <c r="D27" s="378">
        <v>3317</v>
      </c>
      <c r="E27" s="396">
        <v>3317</v>
      </c>
      <c r="F27" s="269">
        <v>1961.221</v>
      </c>
      <c r="G27" s="396">
        <v>3109.9070000000002</v>
      </c>
      <c r="H27" s="385">
        <f t="shared" si="0"/>
        <v>3128.8649999999998</v>
      </c>
      <c r="I27" s="2">
        <v>3775.5680000000002</v>
      </c>
      <c r="J27" s="269">
        <v>4296.509</v>
      </c>
      <c r="K27" s="395">
        <v>0</v>
      </c>
    </row>
    <row r="28" spans="1:11" ht="18.75" customHeight="1">
      <c r="A28" s="394" t="s">
        <v>635</v>
      </c>
      <c r="B28" s="378" t="s">
        <v>688</v>
      </c>
      <c r="C28" s="378" t="s">
        <v>688</v>
      </c>
      <c r="D28" s="378">
        <v>30</v>
      </c>
      <c r="E28" s="396">
        <v>100</v>
      </c>
      <c r="F28" s="269">
        <v>0</v>
      </c>
      <c r="G28" s="396">
        <v>10</v>
      </c>
      <c r="H28" s="385">
        <v>100</v>
      </c>
      <c r="I28" s="396">
        <v>190</v>
      </c>
      <c r="J28" s="270">
        <v>200</v>
      </c>
      <c r="K28" s="395">
        <v>100</v>
      </c>
    </row>
    <row r="29" spans="1:11" ht="18.75" customHeight="1">
      <c r="A29" s="394" t="s">
        <v>635</v>
      </c>
      <c r="B29" s="378" t="s">
        <v>689</v>
      </c>
      <c r="C29" s="378" t="s">
        <v>689</v>
      </c>
      <c r="D29" s="378">
        <v>5229</v>
      </c>
      <c r="E29" s="269">
        <v>344.47899999999998</v>
      </c>
      <c r="F29" s="269">
        <v>143.685</v>
      </c>
      <c r="G29" s="2">
        <v>195.08600000000001</v>
      </c>
      <c r="H29" s="385">
        <f t="shared" si="0"/>
        <v>244.08199999999999</v>
      </c>
      <c r="I29" s="2">
        <v>245.16300000000001</v>
      </c>
      <c r="J29" s="269">
        <v>344.47899999999998</v>
      </c>
      <c r="K29" s="395">
        <v>100</v>
      </c>
    </row>
    <row r="30" spans="1:11" ht="18.75" customHeight="1">
      <c r="A30" s="394" t="s">
        <v>635</v>
      </c>
      <c r="B30" s="378" t="s">
        <v>690</v>
      </c>
      <c r="C30" s="378" t="s">
        <v>690</v>
      </c>
      <c r="D30" s="378">
        <v>2945</v>
      </c>
      <c r="E30" s="269">
        <v>1183.356</v>
      </c>
      <c r="F30" s="269">
        <v>549.67600000000004</v>
      </c>
      <c r="G30" s="2">
        <v>836.149</v>
      </c>
      <c r="H30" s="385">
        <f t="shared" si="0"/>
        <v>866.51600000000008</v>
      </c>
      <c r="I30" s="2">
        <v>1027.8009999999999</v>
      </c>
      <c r="J30" s="269">
        <v>1183.356</v>
      </c>
      <c r="K30" s="395">
        <v>100</v>
      </c>
    </row>
    <row r="31" spans="1:11" ht="18.75" customHeight="1">
      <c r="A31" s="394" t="s">
        <v>635</v>
      </c>
      <c r="B31" s="378" t="s">
        <v>691</v>
      </c>
      <c r="C31" s="378" t="s">
        <v>691</v>
      </c>
      <c r="D31" s="268">
        <v>513</v>
      </c>
      <c r="E31" s="269">
        <v>1110.203</v>
      </c>
      <c r="F31" s="269">
        <v>1110.203</v>
      </c>
      <c r="G31" s="2">
        <v>1302.24</v>
      </c>
      <c r="H31" s="385">
        <f t="shared" si="0"/>
        <v>1418.9884999999999</v>
      </c>
      <c r="I31" s="2">
        <v>1515.5129999999999</v>
      </c>
      <c r="J31" s="269">
        <v>1727.7739999999999</v>
      </c>
      <c r="K31" s="395">
        <v>100</v>
      </c>
    </row>
    <row r="32" spans="1:11" ht="18.75" customHeight="1">
      <c r="A32" s="394" t="s">
        <v>635</v>
      </c>
      <c r="B32" s="378" t="s">
        <v>692</v>
      </c>
      <c r="C32" s="378" t="s">
        <v>692</v>
      </c>
      <c r="D32" s="378">
        <v>3965</v>
      </c>
      <c r="E32" s="269">
        <v>1667.152</v>
      </c>
      <c r="F32" s="269">
        <v>391.97300000000001</v>
      </c>
      <c r="G32" s="2">
        <v>818.43200000000002</v>
      </c>
      <c r="H32" s="385">
        <f t="shared" si="0"/>
        <v>1029.5625</v>
      </c>
      <c r="I32" s="2">
        <v>1279.4639999999999</v>
      </c>
      <c r="J32" s="269">
        <v>1667.152</v>
      </c>
      <c r="K32" s="395">
        <v>100</v>
      </c>
    </row>
    <row r="33" spans="1:11" ht="18.75" customHeight="1">
      <c r="A33" s="394" t="s">
        <v>635</v>
      </c>
      <c r="B33" s="378" t="s">
        <v>693</v>
      </c>
      <c r="C33" s="378" t="s">
        <v>693</v>
      </c>
      <c r="D33" s="378">
        <v>368</v>
      </c>
      <c r="E33" s="378">
        <v>368</v>
      </c>
      <c r="F33" s="269">
        <v>196.22499999999999</v>
      </c>
      <c r="G33" s="2">
        <v>338.34899999999999</v>
      </c>
      <c r="H33" s="385">
        <f t="shared" si="0"/>
        <v>469.358</v>
      </c>
      <c r="I33" s="2">
        <v>529.34500000000003</v>
      </c>
      <c r="J33" s="269">
        <v>742.49099999999999</v>
      </c>
      <c r="K33" s="395">
        <v>0</v>
      </c>
    </row>
    <row r="34" spans="1:11" ht="18.75" customHeight="1">
      <c r="A34" s="394" t="s">
        <v>635</v>
      </c>
      <c r="B34" s="378" t="s">
        <v>694</v>
      </c>
      <c r="C34" s="378" t="s">
        <v>694</v>
      </c>
      <c r="D34" s="378">
        <v>1276</v>
      </c>
      <c r="E34" s="269">
        <v>1174.8240000000001</v>
      </c>
      <c r="F34" s="269">
        <v>382.79199999999997</v>
      </c>
      <c r="G34" s="2">
        <v>563.14099999999996</v>
      </c>
      <c r="H34" s="385">
        <f t="shared" si="0"/>
        <v>778.80799999999999</v>
      </c>
      <c r="I34" s="2">
        <v>752.904</v>
      </c>
      <c r="J34" s="269">
        <v>1174.8240000000001</v>
      </c>
      <c r="K34" s="395">
        <v>100</v>
      </c>
    </row>
    <row r="35" spans="1:11" ht="18.75" customHeight="1" thickBot="1">
      <c r="A35" s="397" t="s">
        <v>635</v>
      </c>
      <c r="B35" s="398" t="s">
        <v>695</v>
      </c>
      <c r="C35" s="398" t="s">
        <v>695</v>
      </c>
      <c r="D35" s="398">
        <v>415</v>
      </c>
      <c r="E35" s="399">
        <v>1400</v>
      </c>
      <c r="F35" s="317">
        <v>2917.2860000000001</v>
      </c>
      <c r="G35" s="193">
        <v>3605.4679999999998</v>
      </c>
      <c r="H35" s="400">
        <f t="shared" si="0"/>
        <v>4301.3600000000006</v>
      </c>
      <c r="I35" s="193">
        <v>4280.0860000000002</v>
      </c>
      <c r="J35" s="317">
        <v>5685.4340000000002</v>
      </c>
      <c r="K35" s="401">
        <v>100</v>
      </c>
    </row>
    <row r="36" spans="1:11" ht="18.75" customHeight="1" thickBot="1">
      <c r="A36" s="402" t="s">
        <v>632</v>
      </c>
      <c r="B36" s="403" t="s">
        <v>633</v>
      </c>
      <c r="C36" s="404" t="s">
        <v>651</v>
      </c>
      <c r="D36" s="404">
        <v>131615</v>
      </c>
      <c r="E36" s="278">
        <v>113004.8</v>
      </c>
      <c r="F36" s="278">
        <v>93603.35</v>
      </c>
      <c r="G36" s="405">
        <v>102069.2</v>
      </c>
      <c r="H36" s="406">
        <f t="shared" si="0"/>
        <v>103304.07500000001</v>
      </c>
      <c r="I36" s="405">
        <v>108768.3</v>
      </c>
      <c r="J36" s="278">
        <v>113004.8</v>
      </c>
      <c r="K36" s="407">
        <v>100</v>
      </c>
    </row>
    <row r="37" spans="1:11" ht="18.75" customHeight="1">
      <c r="A37" s="408" t="s">
        <v>630</v>
      </c>
      <c r="B37" s="409" t="s">
        <v>558</v>
      </c>
      <c r="C37" s="409" t="s">
        <v>652</v>
      </c>
      <c r="D37" s="409">
        <v>3762</v>
      </c>
      <c r="E37" s="410">
        <v>4000</v>
      </c>
      <c r="F37" s="271">
        <v>26946.89</v>
      </c>
      <c r="G37" s="410">
        <v>34098.85</v>
      </c>
      <c r="H37" s="391">
        <f t="shared" si="0"/>
        <v>47606.71</v>
      </c>
      <c r="I37" s="410">
        <v>48535.34</v>
      </c>
      <c r="J37" s="271">
        <v>68266.53</v>
      </c>
      <c r="K37" s="411">
        <v>100</v>
      </c>
    </row>
    <row r="38" spans="1:11" ht="15.75" thickBot="1">
      <c r="A38" s="412" t="s">
        <v>630</v>
      </c>
      <c r="B38" s="217" t="s">
        <v>631</v>
      </c>
      <c r="C38" s="217" t="s">
        <v>653</v>
      </c>
      <c r="D38" s="217">
        <v>84289</v>
      </c>
      <c r="E38" s="217">
        <v>84289</v>
      </c>
      <c r="F38" s="276">
        <v>70879.77</v>
      </c>
      <c r="G38" s="413">
        <v>82257.119999999995</v>
      </c>
      <c r="H38" s="387">
        <f t="shared" si="0"/>
        <v>97661.785000000003</v>
      </c>
      <c r="I38" s="413">
        <v>98553.3</v>
      </c>
      <c r="J38" s="276">
        <v>124443.8</v>
      </c>
      <c r="K38" s="413">
        <v>0</v>
      </c>
    </row>
    <row r="39" spans="1:11">
      <c r="A39" s="267"/>
      <c r="C39" s="267"/>
      <c r="D39" s="267"/>
      <c r="E39" s="267"/>
      <c r="F39" s="267"/>
      <c r="G39" s="267"/>
      <c r="H39" s="267"/>
      <c r="I39" s="267"/>
      <c r="J39" s="267"/>
      <c r="K39" s="267"/>
    </row>
    <row r="40" spans="1:11">
      <c r="A40" s="267"/>
      <c r="C40" s="267"/>
      <c r="D40" s="267"/>
      <c r="E40" s="267"/>
      <c r="F40" s="267"/>
      <c r="G40" s="267"/>
      <c r="H40" s="267"/>
      <c r="I40" s="267"/>
      <c r="J40" s="267"/>
      <c r="K40" s="267"/>
    </row>
  </sheetData>
  <dataValidations count="1">
    <dataValidation operator="greaterThanOrEqual" allowBlank="1" showInputMessage="1" showErrorMessage="1" errorTitle="提示" error="请输入大于0的数字" sqref="B4:D4" xr:uid="{12FD20D4-5A29-47B3-959C-3DC5659743A6}"/>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C9FF-E159-4CE1-B155-D85C98E9DB0F}">
  <sheetPr codeName="Sheet26">
    <tabColor rgb="FFFFFF00"/>
  </sheetPr>
  <dimension ref="A4:E129"/>
  <sheetViews>
    <sheetView workbookViewId="0">
      <selection activeCell="A4" sqref="A4:E29"/>
    </sheetView>
  </sheetViews>
  <sheetFormatPr defaultRowHeight="15"/>
  <cols>
    <col min="1" max="1" width="15.140625" bestFit="1" customWidth="1"/>
  </cols>
  <sheetData>
    <row r="4" spans="1:5">
      <c r="A4" s="379" t="s">
        <v>701</v>
      </c>
      <c r="B4" s="379" t="s">
        <v>747</v>
      </c>
      <c r="C4" s="379" t="s">
        <v>624</v>
      </c>
      <c r="D4" s="379" t="s">
        <v>625</v>
      </c>
      <c r="E4" s="379" t="s">
        <v>626</v>
      </c>
    </row>
    <row r="5" spans="1:5">
      <c r="A5" s="3" t="s">
        <v>702</v>
      </c>
      <c r="B5" s="3" t="s">
        <v>100</v>
      </c>
      <c r="C5" s="3" t="s">
        <v>54</v>
      </c>
      <c r="D5" s="1">
        <v>1</v>
      </c>
      <c r="E5" s="1">
        <v>19</v>
      </c>
    </row>
    <row r="6" spans="1:5">
      <c r="A6" s="3" t="s">
        <v>702</v>
      </c>
      <c r="B6" s="3" t="s">
        <v>100</v>
      </c>
      <c r="C6" s="3" t="s">
        <v>56</v>
      </c>
      <c r="D6" s="1">
        <v>1</v>
      </c>
      <c r="E6" s="1">
        <v>19</v>
      </c>
    </row>
    <row r="7" spans="1:5">
      <c r="A7" s="3" t="s">
        <v>702</v>
      </c>
      <c r="B7" s="3" t="s">
        <v>100</v>
      </c>
      <c r="C7" s="3" t="s">
        <v>58</v>
      </c>
      <c r="D7" s="1">
        <v>1</v>
      </c>
      <c r="E7" s="1">
        <v>19</v>
      </c>
    </row>
    <row r="8" spans="1:5">
      <c r="A8" s="3" t="s">
        <v>702</v>
      </c>
      <c r="B8" s="3" t="s">
        <v>100</v>
      </c>
      <c r="C8" s="3" t="s">
        <v>52</v>
      </c>
      <c r="D8" s="1">
        <v>1</v>
      </c>
      <c r="E8" s="1">
        <v>19</v>
      </c>
    </row>
    <row r="9" spans="1:5">
      <c r="A9" s="3" t="s">
        <v>702</v>
      </c>
      <c r="B9" s="3" t="s">
        <v>100</v>
      </c>
      <c r="C9" s="3" t="s">
        <v>68</v>
      </c>
      <c r="D9" s="1">
        <v>1</v>
      </c>
      <c r="E9" s="1">
        <v>19</v>
      </c>
    </row>
    <row r="10" spans="1:5">
      <c r="A10" s="3" t="s">
        <v>702</v>
      </c>
      <c r="B10" s="3" t="s">
        <v>100</v>
      </c>
      <c r="C10" s="3" t="s">
        <v>70</v>
      </c>
      <c r="D10" s="1">
        <v>1</v>
      </c>
      <c r="E10" s="1">
        <v>19</v>
      </c>
    </row>
    <row r="11" spans="1:5">
      <c r="A11" s="3" t="s">
        <v>702</v>
      </c>
      <c r="B11" s="3" t="s">
        <v>100</v>
      </c>
      <c r="C11" s="3" t="s">
        <v>48</v>
      </c>
      <c r="D11" s="1">
        <v>1</v>
      </c>
      <c r="E11" s="1">
        <v>19</v>
      </c>
    </row>
    <row r="12" spans="1:5">
      <c r="A12" s="3" t="s">
        <v>702</v>
      </c>
      <c r="B12" s="3" t="s">
        <v>100</v>
      </c>
      <c r="C12" s="3" t="s">
        <v>72</v>
      </c>
      <c r="D12" s="1">
        <v>1</v>
      </c>
      <c r="E12" s="1">
        <v>19</v>
      </c>
    </row>
    <row r="13" spans="1:5">
      <c r="A13" s="3" t="s">
        <v>702</v>
      </c>
      <c r="B13" s="3" t="s">
        <v>100</v>
      </c>
      <c r="C13" s="3" t="s">
        <v>112</v>
      </c>
      <c r="D13" s="1">
        <v>1</v>
      </c>
      <c r="E13" s="1">
        <v>19</v>
      </c>
    </row>
    <row r="14" spans="1:5">
      <c r="A14" s="3" t="s">
        <v>702</v>
      </c>
      <c r="B14" s="3" t="s">
        <v>100</v>
      </c>
      <c r="C14" s="3" t="s">
        <v>208</v>
      </c>
      <c r="D14" s="1">
        <v>1</v>
      </c>
      <c r="E14" s="1">
        <v>19</v>
      </c>
    </row>
    <row r="15" spans="1:5">
      <c r="A15" s="3" t="s">
        <v>702</v>
      </c>
      <c r="B15" s="3" t="s">
        <v>100</v>
      </c>
      <c r="C15" s="3" t="s">
        <v>201</v>
      </c>
      <c r="D15" s="1">
        <v>1</v>
      </c>
      <c r="E15" s="1">
        <v>19</v>
      </c>
    </row>
    <row r="16" spans="1:5">
      <c r="A16" s="3" t="s">
        <v>702</v>
      </c>
      <c r="B16" s="3" t="s">
        <v>100</v>
      </c>
      <c r="C16" s="3" t="s">
        <v>60</v>
      </c>
      <c r="D16" s="1">
        <v>1</v>
      </c>
      <c r="E16" s="1">
        <v>19</v>
      </c>
    </row>
    <row r="17" spans="1:5">
      <c r="A17" s="3" t="s">
        <v>702</v>
      </c>
      <c r="B17" s="3" t="s">
        <v>100</v>
      </c>
      <c r="C17" s="3" t="s">
        <v>62</v>
      </c>
      <c r="D17" s="1">
        <v>1</v>
      </c>
      <c r="E17" s="1">
        <v>19</v>
      </c>
    </row>
    <row r="18" spans="1:5">
      <c r="A18" s="3" t="s">
        <v>702</v>
      </c>
      <c r="B18" s="3" t="s">
        <v>100</v>
      </c>
      <c r="C18" s="3" t="s">
        <v>87</v>
      </c>
      <c r="D18" s="1">
        <v>1</v>
      </c>
      <c r="E18" s="1">
        <v>19</v>
      </c>
    </row>
    <row r="19" spans="1:5">
      <c r="A19" s="3" t="s">
        <v>702</v>
      </c>
      <c r="B19" s="3" t="s">
        <v>100</v>
      </c>
      <c r="C19" s="3" t="s">
        <v>64</v>
      </c>
      <c r="D19" s="1">
        <v>1</v>
      </c>
      <c r="E19" s="1">
        <v>19</v>
      </c>
    </row>
    <row r="20" spans="1:5">
      <c r="A20" s="3" t="s">
        <v>702</v>
      </c>
      <c r="B20" s="3" t="s">
        <v>100</v>
      </c>
      <c r="C20" s="3" t="s">
        <v>66</v>
      </c>
      <c r="D20" s="1">
        <v>1</v>
      </c>
      <c r="E20" s="1">
        <v>19</v>
      </c>
    </row>
    <row r="21" spans="1:5">
      <c r="A21" s="3" t="s">
        <v>702</v>
      </c>
      <c r="B21" s="3" t="s">
        <v>100</v>
      </c>
      <c r="C21" s="3" t="s">
        <v>205</v>
      </c>
      <c r="D21" s="1">
        <v>1</v>
      </c>
      <c r="E21" s="1">
        <v>19</v>
      </c>
    </row>
    <row r="22" spans="1:5">
      <c r="A22" s="3" t="s">
        <v>702</v>
      </c>
      <c r="B22" s="3" t="s">
        <v>100</v>
      </c>
      <c r="C22" s="3" t="s">
        <v>234</v>
      </c>
      <c r="D22" s="1">
        <v>1</v>
      </c>
      <c r="E22" s="1">
        <v>19</v>
      </c>
    </row>
    <row r="23" spans="1:5">
      <c r="A23" s="3" t="s">
        <v>702</v>
      </c>
      <c r="B23" s="3" t="s">
        <v>100</v>
      </c>
      <c r="C23" s="3" t="s">
        <v>171</v>
      </c>
      <c r="D23" s="1">
        <v>1</v>
      </c>
      <c r="E23" s="1">
        <v>19</v>
      </c>
    </row>
    <row r="24" spans="1:5">
      <c r="A24" s="3" t="s">
        <v>702</v>
      </c>
      <c r="B24" s="3" t="s">
        <v>100</v>
      </c>
      <c r="C24" s="3" t="s">
        <v>169</v>
      </c>
      <c r="D24" s="1">
        <v>1</v>
      </c>
      <c r="E24" s="1">
        <v>19</v>
      </c>
    </row>
    <row r="25" spans="1:5">
      <c r="A25" s="3" t="s">
        <v>702</v>
      </c>
      <c r="B25" s="3" t="s">
        <v>100</v>
      </c>
      <c r="C25" s="3" t="s">
        <v>253</v>
      </c>
      <c r="D25" s="1">
        <v>1</v>
      </c>
      <c r="E25" s="1">
        <v>19</v>
      </c>
    </row>
    <row r="26" spans="1:5">
      <c r="A26" s="3" t="s">
        <v>702</v>
      </c>
      <c r="B26" s="3" t="s">
        <v>100</v>
      </c>
      <c r="C26" s="3" t="s">
        <v>74</v>
      </c>
      <c r="D26" s="1">
        <v>1</v>
      </c>
      <c r="E26" s="1">
        <v>19</v>
      </c>
    </row>
    <row r="27" spans="1:5">
      <c r="A27" s="3" t="s">
        <v>702</v>
      </c>
      <c r="B27" s="3" t="s">
        <v>100</v>
      </c>
      <c r="C27" s="3" t="s">
        <v>272</v>
      </c>
      <c r="D27" s="1">
        <v>1</v>
      </c>
      <c r="E27" s="1">
        <v>19</v>
      </c>
    </row>
    <row r="28" spans="1:5">
      <c r="A28" s="3" t="s">
        <v>702</v>
      </c>
      <c r="B28" s="3" t="s">
        <v>100</v>
      </c>
      <c r="C28" s="3" t="s">
        <v>269</v>
      </c>
      <c r="D28" s="1">
        <v>1</v>
      </c>
      <c r="E28" s="1">
        <v>19</v>
      </c>
    </row>
    <row r="29" spans="1:5">
      <c r="A29" s="3" t="s">
        <v>702</v>
      </c>
      <c r="B29" s="3" t="s">
        <v>100</v>
      </c>
      <c r="C29" s="3" t="s">
        <v>264</v>
      </c>
      <c r="D29" s="1">
        <v>1</v>
      </c>
      <c r="E29" s="1">
        <v>19</v>
      </c>
    </row>
    <row r="30" spans="1:5">
      <c r="A30" s="3" t="s">
        <v>702</v>
      </c>
      <c r="B30" s="3" t="s">
        <v>75</v>
      </c>
      <c r="C30" s="3" t="s">
        <v>54</v>
      </c>
      <c r="D30" s="1">
        <v>1</v>
      </c>
      <c r="E30" s="1">
        <v>19</v>
      </c>
    </row>
    <row r="31" spans="1:5">
      <c r="A31" s="3" t="s">
        <v>702</v>
      </c>
      <c r="B31" s="3" t="s">
        <v>75</v>
      </c>
      <c r="C31" s="3" t="s">
        <v>56</v>
      </c>
      <c r="D31" s="1">
        <v>1</v>
      </c>
      <c r="E31" s="1">
        <v>19</v>
      </c>
    </row>
    <row r="32" spans="1:5">
      <c r="A32" s="3" t="s">
        <v>702</v>
      </c>
      <c r="B32" s="3" t="s">
        <v>75</v>
      </c>
      <c r="C32" s="3" t="s">
        <v>58</v>
      </c>
      <c r="D32" s="1">
        <v>1</v>
      </c>
      <c r="E32" s="1">
        <v>19</v>
      </c>
    </row>
    <row r="33" spans="1:5">
      <c r="A33" s="3" t="s">
        <v>702</v>
      </c>
      <c r="B33" s="3" t="s">
        <v>75</v>
      </c>
      <c r="C33" s="3" t="s">
        <v>52</v>
      </c>
      <c r="D33" s="1">
        <v>1</v>
      </c>
      <c r="E33" s="1">
        <v>19</v>
      </c>
    </row>
    <row r="34" spans="1:5">
      <c r="A34" s="3" t="s">
        <v>702</v>
      </c>
      <c r="B34" s="3" t="s">
        <v>75</v>
      </c>
      <c r="C34" s="3" t="s">
        <v>68</v>
      </c>
      <c r="D34" s="1">
        <v>1</v>
      </c>
      <c r="E34" s="1">
        <v>19</v>
      </c>
    </row>
    <row r="35" spans="1:5">
      <c r="A35" s="3" t="s">
        <v>702</v>
      </c>
      <c r="B35" s="3" t="s">
        <v>75</v>
      </c>
      <c r="C35" s="3" t="s">
        <v>70</v>
      </c>
      <c r="D35" s="1">
        <v>1</v>
      </c>
      <c r="E35" s="1">
        <v>19</v>
      </c>
    </row>
    <row r="36" spans="1:5">
      <c r="A36" s="3" t="s">
        <v>702</v>
      </c>
      <c r="B36" s="3" t="s">
        <v>75</v>
      </c>
      <c r="C36" s="3" t="s">
        <v>48</v>
      </c>
      <c r="D36" s="1">
        <v>1</v>
      </c>
      <c r="E36" s="1">
        <v>19</v>
      </c>
    </row>
    <row r="37" spans="1:5">
      <c r="A37" s="3" t="s">
        <v>702</v>
      </c>
      <c r="B37" s="3" t="s">
        <v>75</v>
      </c>
      <c r="C37" s="3" t="s">
        <v>72</v>
      </c>
      <c r="D37" s="1">
        <v>1</v>
      </c>
      <c r="E37" s="1">
        <v>19</v>
      </c>
    </row>
    <row r="38" spans="1:5">
      <c r="A38" s="3" t="s">
        <v>702</v>
      </c>
      <c r="B38" s="3" t="s">
        <v>75</v>
      </c>
      <c r="C38" s="3" t="s">
        <v>112</v>
      </c>
      <c r="D38" s="1">
        <v>1</v>
      </c>
      <c r="E38" s="1">
        <v>19</v>
      </c>
    </row>
    <row r="39" spans="1:5">
      <c r="A39" s="3" t="s">
        <v>702</v>
      </c>
      <c r="B39" s="3" t="s">
        <v>75</v>
      </c>
      <c r="C39" s="3" t="s">
        <v>208</v>
      </c>
      <c r="D39" s="1">
        <v>1</v>
      </c>
      <c r="E39" s="1">
        <v>19</v>
      </c>
    </row>
    <row r="40" spans="1:5">
      <c r="A40" s="3" t="s">
        <v>702</v>
      </c>
      <c r="B40" s="3" t="s">
        <v>75</v>
      </c>
      <c r="C40" s="3" t="s">
        <v>201</v>
      </c>
      <c r="D40" s="1">
        <v>1</v>
      </c>
      <c r="E40" s="1">
        <v>19</v>
      </c>
    </row>
    <row r="41" spans="1:5">
      <c r="A41" s="3" t="s">
        <v>702</v>
      </c>
      <c r="B41" s="3" t="s">
        <v>75</v>
      </c>
      <c r="C41" s="3" t="s">
        <v>60</v>
      </c>
      <c r="D41" s="1">
        <v>1</v>
      </c>
      <c r="E41" s="1">
        <v>19</v>
      </c>
    </row>
    <row r="42" spans="1:5">
      <c r="A42" s="3" t="s">
        <v>702</v>
      </c>
      <c r="B42" s="3" t="s">
        <v>75</v>
      </c>
      <c r="C42" s="3" t="s">
        <v>62</v>
      </c>
      <c r="D42" s="1">
        <v>1</v>
      </c>
      <c r="E42" s="1">
        <v>19</v>
      </c>
    </row>
    <row r="43" spans="1:5">
      <c r="A43" s="3" t="s">
        <v>702</v>
      </c>
      <c r="B43" s="3" t="s">
        <v>75</v>
      </c>
      <c r="C43" s="3" t="s">
        <v>87</v>
      </c>
      <c r="D43" s="1">
        <v>1</v>
      </c>
      <c r="E43" s="1">
        <v>19</v>
      </c>
    </row>
    <row r="44" spans="1:5">
      <c r="A44" s="3" t="s">
        <v>702</v>
      </c>
      <c r="B44" s="3" t="s">
        <v>75</v>
      </c>
      <c r="C44" s="3" t="s">
        <v>64</v>
      </c>
      <c r="D44" s="1">
        <v>1</v>
      </c>
      <c r="E44" s="1">
        <v>19</v>
      </c>
    </row>
    <row r="45" spans="1:5">
      <c r="A45" s="3" t="s">
        <v>702</v>
      </c>
      <c r="B45" s="3" t="s">
        <v>75</v>
      </c>
      <c r="C45" s="3" t="s">
        <v>66</v>
      </c>
      <c r="D45" s="1">
        <v>1</v>
      </c>
      <c r="E45" s="1">
        <v>19</v>
      </c>
    </row>
    <row r="46" spans="1:5">
      <c r="A46" s="3" t="s">
        <v>702</v>
      </c>
      <c r="B46" s="3" t="s">
        <v>75</v>
      </c>
      <c r="C46" s="3" t="s">
        <v>205</v>
      </c>
      <c r="D46" s="1">
        <v>1</v>
      </c>
      <c r="E46" s="1">
        <v>19</v>
      </c>
    </row>
    <row r="47" spans="1:5">
      <c r="A47" s="3" t="s">
        <v>702</v>
      </c>
      <c r="B47" s="3" t="s">
        <v>75</v>
      </c>
      <c r="C47" s="3" t="s">
        <v>234</v>
      </c>
      <c r="D47" s="1">
        <v>1</v>
      </c>
      <c r="E47" s="1">
        <v>19</v>
      </c>
    </row>
    <row r="48" spans="1:5">
      <c r="A48" s="3" t="s">
        <v>702</v>
      </c>
      <c r="B48" s="3" t="s">
        <v>75</v>
      </c>
      <c r="C48" s="3" t="s">
        <v>171</v>
      </c>
      <c r="D48" s="1">
        <v>1</v>
      </c>
      <c r="E48" s="1">
        <v>19</v>
      </c>
    </row>
    <row r="49" spans="1:5">
      <c r="A49" s="3" t="s">
        <v>702</v>
      </c>
      <c r="B49" s="3" t="s">
        <v>75</v>
      </c>
      <c r="C49" s="3" t="s">
        <v>169</v>
      </c>
      <c r="D49" s="1">
        <v>1</v>
      </c>
      <c r="E49" s="1">
        <v>19</v>
      </c>
    </row>
    <row r="50" spans="1:5">
      <c r="A50" s="3" t="s">
        <v>702</v>
      </c>
      <c r="B50" s="3" t="s">
        <v>75</v>
      </c>
      <c r="C50" s="3" t="s">
        <v>253</v>
      </c>
      <c r="D50" s="1">
        <v>1</v>
      </c>
      <c r="E50" s="1">
        <v>19</v>
      </c>
    </row>
    <row r="51" spans="1:5">
      <c r="A51" s="3" t="s">
        <v>702</v>
      </c>
      <c r="B51" s="3" t="s">
        <v>75</v>
      </c>
      <c r="C51" s="3" t="s">
        <v>74</v>
      </c>
      <c r="D51" s="1">
        <v>1</v>
      </c>
      <c r="E51" s="1">
        <v>19</v>
      </c>
    </row>
    <row r="52" spans="1:5">
      <c r="A52" s="3" t="s">
        <v>702</v>
      </c>
      <c r="B52" s="3" t="s">
        <v>75</v>
      </c>
      <c r="C52" s="3" t="s">
        <v>272</v>
      </c>
      <c r="D52" s="1">
        <v>1</v>
      </c>
      <c r="E52" s="1">
        <v>19</v>
      </c>
    </row>
    <row r="53" spans="1:5">
      <c r="A53" s="3" t="s">
        <v>702</v>
      </c>
      <c r="B53" s="3" t="s">
        <v>75</v>
      </c>
      <c r="C53" s="3" t="s">
        <v>269</v>
      </c>
      <c r="D53" s="1">
        <v>1</v>
      </c>
      <c r="E53" s="1">
        <v>19</v>
      </c>
    </row>
    <row r="54" spans="1:5">
      <c r="A54" s="3" t="s">
        <v>702</v>
      </c>
      <c r="B54" s="3" t="s">
        <v>75</v>
      </c>
      <c r="C54" s="3" t="s">
        <v>264</v>
      </c>
      <c r="D54" s="1">
        <v>1</v>
      </c>
      <c r="E54" s="1">
        <v>19</v>
      </c>
    </row>
    <row r="55" spans="1:5">
      <c r="A55" s="3" t="s">
        <v>703</v>
      </c>
      <c r="B55" s="3" t="s">
        <v>100</v>
      </c>
      <c r="C55" s="3" t="s">
        <v>54</v>
      </c>
      <c r="D55" s="1">
        <v>35</v>
      </c>
      <c r="E55" s="1">
        <v>999</v>
      </c>
    </row>
    <row r="56" spans="1:5">
      <c r="A56" s="3" t="s">
        <v>703</v>
      </c>
      <c r="B56" s="3" t="s">
        <v>100</v>
      </c>
      <c r="C56" s="3" t="s">
        <v>56</v>
      </c>
      <c r="D56" s="1">
        <v>35</v>
      </c>
      <c r="E56" s="1">
        <v>999</v>
      </c>
    </row>
    <row r="57" spans="1:5">
      <c r="A57" s="3" t="s">
        <v>703</v>
      </c>
      <c r="B57" s="3" t="s">
        <v>100</v>
      </c>
      <c r="C57" s="3" t="s">
        <v>58</v>
      </c>
      <c r="D57" s="1">
        <v>35</v>
      </c>
      <c r="E57" s="1">
        <v>999</v>
      </c>
    </row>
    <row r="58" spans="1:5">
      <c r="A58" s="3" t="s">
        <v>703</v>
      </c>
      <c r="B58" s="3" t="s">
        <v>100</v>
      </c>
      <c r="C58" s="3" t="s">
        <v>52</v>
      </c>
      <c r="D58" s="1">
        <v>35</v>
      </c>
      <c r="E58" s="1">
        <v>999</v>
      </c>
    </row>
    <row r="59" spans="1:5">
      <c r="A59" s="3" t="s">
        <v>703</v>
      </c>
      <c r="B59" s="3" t="s">
        <v>100</v>
      </c>
      <c r="C59" s="3" t="s">
        <v>68</v>
      </c>
      <c r="D59" s="1">
        <v>35</v>
      </c>
      <c r="E59" s="1">
        <v>999</v>
      </c>
    </row>
    <row r="60" spans="1:5">
      <c r="A60" s="3" t="s">
        <v>703</v>
      </c>
      <c r="B60" s="3" t="s">
        <v>100</v>
      </c>
      <c r="C60" s="3" t="s">
        <v>70</v>
      </c>
      <c r="D60" s="1">
        <v>35</v>
      </c>
      <c r="E60" s="1">
        <v>999</v>
      </c>
    </row>
    <row r="61" spans="1:5">
      <c r="A61" s="3" t="s">
        <v>703</v>
      </c>
      <c r="B61" s="3" t="s">
        <v>100</v>
      </c>
      <c r="C61" s="3" t="s">
        <v>48</v>
      </c>
      <c r="D61" s="1">
        <v>35</v>
      </c>
      <c r="E61" s="1">
        <v>999</v>
      </c>
    </row>
    <row r="62" spans="1:5">
      <c r="A62" s="3" t="s">
        <v>703</v>
      </c>
      <c r="B62" s="3" t="s">
        <v>75</v>
      </c>
      <c r="C62" s="3" t="s">
        <v>54</v>
      </c>
      <c r="D62" s="1">
        <v>35</v>
      </c>
      <c r="E62" s="1">
        <v>999</v>
      </c>
    </row>
    <row r="63" spans="1:5">
      <c r="A63" s="3" t="s">
        <v>703</v>
      </c>
      <c r="B63" s="3" t="s">
        <v>75</v>
      </c>
      <c r="C63" s="3" t="s">
        <v>56</v>
      </c>
      <c r="D63" s="1">
        <v>35</v>
      </c>
      <c r="E63" s="1">
        <v>999</v>
      </c>
    </row>
    <row r="64" spans="1:5">
      <c r="A64" s="3" t="s">
        <v>703</v>
      </c>
      <c r="B64" s="3" t="s">
        <v>75</v>
      </c>
      <c r="C64" s="3" t="s">
        <v>58</v>
      </c>
      <c r="D64" s="1">
        <v>35</v>
      </c>
      <c r="E64" s="1">
        <v>999</v>
      </c>
    </row>
    <row r="65" spans="1:5">
      <c r="A65" s="3" t="s">
        <v>703</v>
      </c>
      <c r="B65" s="3" t="s">
        <v>75</v>
      </c>
      <c r="C65" s="3" t="s">
        <v>52</v>
      </c>
      <c r="D65" s="1">
        <v>35</v>
      </c>
      <c r="E65" s="1">
        <v>999</v>
      </c>
    </row>
    <row r="66" spans="1:5">
      <c r="A66" s="3" t="s">
        <v>703</v>
      </c>
      <c r="B66" s="3" t="s">
        <v>75</v>
      </c>
      <c r="C66" s="3" t="s">
        <v>68</v>
      </c>
      <c r="D66" s="1">
        <v>35</v>
      </c>
      <c r="E66" s="1">
        <v>999</v>
      </c>
    </row>
    <row r="67" spans="1:5">
      <c r="A67" s="3" t="s">
        <v>703</v>
      </c>
      <c r="B67" s="3" t="s">
        <v>75</v>
      </c>
      <c r="C67" s="3" t="s">
        <v>70</v>
      </c>
      <c r="D67" s="1">
        <v>35</v>
      </c>
      <c r="E67" s="1">
        <v>999</v>
      </c>
    </row>
    <row r="68" spans="1:5">
      <c r="A68" s="3" t="s">
        <v>703</v>
      </c>
      <c r="B68" s="3" t="s">
        <v>75</v>
      </c>
      <c r="C68" s="3" t="s">
        <v>48</v>
      </c>
      <c r="D68" s="1">
        <v>35</v>
      </c>
      <c r="E68" s="1">
        <v>999</v>
      </c>
    </row>
    <row r="69" spans="1:5">
      <c r="A69" s="3" t="s">
        <v>703</v>
      </c>
      <c r="B69" s="3" t="s">
        <v>45</v>
      </c>
      <c r="C69" s="3" t="s">
        <v>54</v>
      </c>
      <c r="D69" s="1">
        <v>1</v>
      </c>
      <c r="E69" s="1">
        <v>999</v>
      </c>
    </row>
    <row r="70" spans="1:5">
      <c r="A70" s="3" t="s">
        <v>703</v>
      </c>
      <c r="B70" s="3" t="s">
        <v>45</v>
      </c>
      <c r="C70" s="3" t="s">
        <v>56</v>
      </c>
      <c r="D70" s="1">
        <v>1</v>
      </c>
      <c r="E70" s="1">
        <v>999</v>
      </c>
    </row>
    <row r="71" spans="1:5">
      <c r="A71" s="3" t="s">
        <v>703</v>
      </c>
      <c r="B71" s="3" t="s">
        <v>45</v>
      </c>
      <c r="C71" s="3" t="s">
        <v>58</v>
      </c>
      <c r="D71" s="1">
        <v>1</v>
      </c>
      <c r="E71" s="1">
        <v>999</v>
      </c>
    </row>
    <row r="72" spans="1:5">
      <c r="A72" s="3" t="s">
        <v>703</v>
      </c>
      <c r="B72" s="3" t="s">
        <v>45</v>
      </c>
      <c r="C72" s="3" t="s">
        <v>52</v>
      </c>
      <c r="D72" s="1">
        <v>1</v>
      </c>
      <c r="E72" s="1">
        <v>999</v>
      </c>
    </row>
    <row r="73" spans="1:5">
      <c r="A73" s="3" t="s">
        <v>703</v>
      </c>
      <c r="B73" s="3" t="s">
        <v>45</v>
      </c>
      <c r="C73" s="3" t="s">
        <v>68</v>
      </c>
      <c r="D73" s="1">
        <v>1</v>
      </c>
      <c r="E73" s="1">
        <v>999</v>
      </c>
    </row>
    <row r="74" spans="1:5">
      <c r="A74" s="3" t="s">
        <v>703</v>
      </c>
      <c r="B74" s="3" t="s">
        <v>45</v>
      </c>
      <c r="C74" s="3" t="s">
        <v>70</v>
      </c>
      <c r="D74" s="1">
        <v>1</v>
      </c>
      <c r="E74" s="1">
        <v>999</v>
      </c>
    </row>
    <row r="75" spans="1:5">
      <c r="A75" s="3" t="s">
        <v>703</v>
      </c>
      <c r="B75" s="3" t="s">
        <v>45</v>
      </c>
      <c r="C75" s="3" t="s">
        <v>48</v>
      </c>
      <c r="D75" s="1">
        <v>1</v>
      </c>
      <c r="E75" s="1">
        <v>999</v>
      </c>
    </row>
    <row r="76" spans="1:5">
      <c r="A76" s="3" t="s">
        <v>648</v>
      </c>
      <c r="B76" s="3" t="s">
        <v>100</v>
      </c>
      <c r="C76" s="3" t="s">
        <v>62</v>
      </c>
      <c r="D76" s="1">
        <v>35</v>
      </c>
      <c r="E76" s="1">
        <v>999</v>
      </c>
    </row>
    <row r="77" spans="1:5">
      <c r="A77" s="3" t="s">
        <v>648</v>
      </c>
      <c r="B77" s="3" t="s">
        <v>100</v>
      </c>
      <c r="C77" s="3" t="s">
        <v>87</v>
      </c>
      <c r="D77" s="1">
        <v>35</v>
      </c>
      <c r="E77" s="1">
        <v>999</v>
      </c>
    </row>
    <row r="78" spans="1:5">
      <c r="A78" s="3" t="s">
        <v>648</v>
      </c>
      <c r="B78" s="3" t="s">
        <v>100</v>
      </c>
      <c r="C78" s="3" t="s">
        <v>64</v>
      </c>
      <c r="D78" s="1">
        <v>35</v>
      </c>
      <c r="E78" s="1">
        <v>999</v>
      </c>
    </row>
    <row r="79" spans="1:5">
      <c r="A79" s="3" t="s">
        <v>648</v>
      </c>
      <c r="B79" s="3" t="s">
        <v>100</v>
      </c>
      <c r="C79" s="3" t="s">
        <v>66</v>
      </c>
      <c r="D79" s="1">
        <v>35</v>
      </c>
      <c r="E79" s="1">
        <v>999</v>
      </c>
    </row>
    <row r="80" spans="1:5">
      <c r="A80" s="3" t="s">
        <v>648</v>
      </c>
      <c r="B80" s="3" t="s">
        <v>75</v>
      </c>
      <c r="C80" s="3" t="s">
        <v>62</v>
      </c>
      <c r="D80" s="1">
        <v>35</v>
      </c>
      <c r="E80" s="1">
        <v>999</v>
      </c>
    </row>
    <row r="81" spans="1:5">
      <c r="A81" s="3" t="s">
        <v>648</v>
      </c>
      <c r="B81" s="3" t="s">
        <v>75</v>
      </c>
      <c r="C81" s="3" t="s">
        <v>87</v>
      </c>
      <c r="D81" s="1">
        <v>35</v>
      </c>
      <c r="E81" s="1">
        <v>999</v>
      </c>
    </row>
    <row r="82" spans="1:5">
      <c r="A82" s="3" t="s">
        <v>648</v>
      </c>
      <c r="B82" s="3" t="s">
        <v>75</v>
      </c>
      <c r="C82" s="3" t="s">
        <v>64</v>
      </c>
      <c r="D82" s="1">
        <v>35</v>
      </c>
      <c r="E82" s="1">
        <v>999</v>
      </c>
    </row>
    <row r="83" spans="1:5">
      <c r="A83" s="3" t="s">
        <v>648</v>
      </c>
      <c r="B83" s="3" t="s">
        <v>75</v>
      </c>
      <c r="C83" s="3" t="s">
        <v>66</v>
      </c>
      <c r="D83" s="1">
        <v>35</v>
      </c>
      <c r="E83" s="1">
        <v>999</v>
      </c>
    </row>
    <row r="84" spans="1:5">
      <c r="A84" s="3" t="s">
        <v>648</v>
      </c>
      <c r="B84" s="3" t="s">
        <v>45</v>
      </c>
      <c r="C84" s="3" t="s">
        <v>62</v>
      </c>
      <c r="D84" s="1">
        <v>35</v>
      </c>
      <c r="E84" s="1">
        <v>999</v>
      </c>
    </row>
    <row r="85" spans="1:5">
      <c r="A85" s="3" t="s">
        <v>648</v>
      </c>
      <c r="B85" s="3" t="s">
        <v>45</v>
      </c>
      <c r="C85" s="3" t="s">
        <v>87</v>
      </c>
      <c r="D85" s="1">
        <v>35</v>
      </c>
      <c r="E85" s="1">
        <v>999</v>
      </c>
    </row>
    <row r="86" spans="1:5">
      <c r="A86" s="3" t="s">
        <v>648</v>
      </c>
      <c r="B86" s="3" t="s">
        <v>45</v>
      </c>
      <c r="C86" s="3" t="s">
        <v>64</v>
      </c>
      <c r="D86" s="1">
        <v>35</v>
      </c>
      <c r="E86" s="1">
        <v>999</v>
      </c>
    </row>
    <row r="87" spans="1:5">
      <c r="A87" s="3" t="s">
        <v>648</v>
      </c>
      <c r="B87" s="3" t="s">
        <v>45</v>
      </c>
      <c r="C87" s="3" t="s">
        <v>66</v>
      </c>
      <c r="D87" s="1">
        <v>35</v>
      </c>
      <c r="E87" s="1">
        <v>999</v>
      </c>
    </row>
    <row r="88" spans="1:5">
      <c r="A88" s="3" t="s">
        <v>704</v>
      </c>
      <c r="B88" s="3" t="s">
        <v>100</v>
      </c>
      <c r="C88" s="3" t="s">
        <v>60</v>
      </c>
      <c r="D88" s="1">
        <v>35</v>
      </c>
      <c r="E88" s="1">
        <v>999</v>
      </c>
    </row>
    <row r="89" spans="1:5">
      <c r="A89" s="3" t="s">
        <v>704</v>
      </c>
      <c r="B89" s="3" t="s">
        <v>100</v>
      </c>
      <c r="C89" s="3" t="s">
        <v>72</v>
      </c>
      <c r="D89" s="1">
        <v>35</v>
      </c>
      <c r="E89" s="1">
        <v>999</v>
      </c>
    </row>
    <row r="90" spans="1:5">
      <c r="A90" s="3" t="s">
        <v>704</v>
      </c>
      <c r="B90" s="3" t="s">
        <v>100</v>
      </c>
      <c r="C90" s="3" t="s">
        <v>112</v>
      </c>
      <c r="D90" s="1">
        <v>35</v>
      </c>
      <c r="E90" s="1">
        <v>999</v>
      </c>
    </row>
    <row r="91" spans="1:5">
      <c r="A91" s="3" t="s">
        <v>704</v>
      </c>
      <c r="B91" s="3" t="s">
        <v>100</v>
      </c>
      <c r="C91" s="3" t="s">
        <v>208</v>
      </c>
      <c r="D91" s="1">
        <v>35</v>
      </c>
      <c r="E91" s="1">
        <v>999</v>
      </c>
    </row>
    <row r="92" spans="1:5">
      <c r="A92" s="3" t="s">
        <v>704</v>
      </c>
      <c r="B92" s="3" t="s">
        <v>100</v>
      </c>
      <c r="C92" s="3" t="s">
        <v>201</v>
      </c>
      <c r="D92" s="1">
        <v>35</v>
      </c>
      <c r="E92" s="1">
        <v>999</v>
      </c>
    </row>
    <row r="93" spans="1:5">
      <c r="A93" s="3" t="s">
        <v>704</v>
      </c>
      <c r="B93" s="3" t="s">
        <v>100</v>
      </c>
      <c r="C93" s="3" t="s">
        <v>205</v>
      </c>
      <c r="D93" s="1">
        <v>35</v>
      </c>
      <c r="E93" s="1">
        <v>999</v>
      </c>
    </row>
    <row r="94" spans="1:5">
      <c r="A94" s="3" t="s">
        <v>704</v>
      </c>
      <c r="B94" s="3" t="s">
        <v>100</v>
      </c>
      <c r="C94" s="3" t="s">
        <v>234</v>
      </c>
      <c r="D94" s="1">
        <v>35</v>
      </c>
      <c r="E94" s="1">
        <v>999</v>
      </c>
    </row>
    <row r="95" spans="1:5">
      <c r="A95" s="3" t="s">
        <v>704</v>
      </c>
      <c r="B95" s="3" t="s">
        <v>100</v>
      </c>
      <c r="C95" s="3" t="s">
        <v>171</v>
      </c>
      <c r="D95" s="1">
        <v>35</v>
      </c>
      <c r="E95" s="1">
        <v>999</v>
      </c>
    </row>
    <row r="96" spans="1:5">
      <c r="A96" s="3" t="s">
        <v>704</v>
      </c>
      <c r="B96" s="3" t="s">
        <v>100</v>
      </c>
      <c r="C96" s="3" t="s">
        <v>169</v>
      </c>
      <c r="D96" s="1">
        <v>35</v>
      </c>
      <c r="E96" s="1">
        <v>999</v>
      </c>
    </row>
    <row r="97" spans="1:5">
      <c r="A97" s="3" t="s">
        <v>704</v>
      </c>
      <c r="B97" s="3" t="s">
        <v>100</v>
      </c>
      <c r="C97" s="3" t="s">
        <v>253</v>
      </c>
      <c r="D97" s="1">
        <v>35</v>
      </c>
      <c r="E97" s="1">
        <v>999</v>
      </c>
    </row>
    <row r="98" spans="1:5">
      <c r="A98" s="3" t="s">
        <v>704</v>
      </c>
      <c r="B98" s="3" t="s">
        <v>100</v>
      </c>
      <c r="C98" s="3" t="s">
        <v>74</v>
      </c>
      <c r="D98" s="1">
        <v>35</v>
      </c>
      <c r="E98" s="1">
        <v>999</v>
      </c>
    </row>
    <row r="99" spans="1:5">
      <c r="A99" s="3" t="s">
        <v>704</v>
      </c>
      <c r="B99" s="3" t="s">
        <v>75</v>
      </c>
      <c r="C99" s="3" t="s">
        <v>60</v>
      </c>
      <c r="D99" s="1">
        <v>35</v>
      </c>
      <c r="E99" s="1">
        <v>999</v>
      </c>
    </row>
    <row r="100" spans="1:5">
      <c r="A100" s="3" t="s">
        <v>704</v>
      </c>
      <c r="B100" s="3" t="s">
        <v>75</v>
      </c>
      <c r="C100" s="3" t="s">
        <v>72</v>
      </c>
      <c r="D100" s="1">
        <v>35</v>
      </c>
      <c r="E100" s="1">
        <v>999</v>
      </c>
    </row>
    <row r="101" spans="1:5">
      <c r="A101" s="3" t="s">
        <v>704</v>
      </c>
      <c r="B101" s="3" t="s">
        <v>75</v>
      </c>
      <c r="C101" s="3" t="s">
        <v>112</v>
      </c>
      <c r="D101" s="1">
        <v>35</v>
      </c>
      <c r="E101" s="1">
        <v>999</v>
      </c>
    </row>
    <row r="102" spans="1:5">
      <c r="A102" s="3" t="s">
        <v>704</v>
      </c>
      <c r="B102" s="3" t="s">
        <v>75</v>
      </c>
      <c r="C102" s="3" t="s">
        <v>208</v>
      </c>
      <c r="D102" s="1">
        <v>35</v>
      </c>
      <c r="E102" s="1">
        <v>999</v>
      </c>
    </row>
    <row r="103" spans="1:5">
      <c r="A103" s="3" t="s">
        <v>704</v>
      </c>
      <c r="B103" s="3" t="s">
        <v>75</v>
      </c>
      <c r="C103" s="3" t="s">
        <v>201</v>
      </c>
      <c r="D103" s="1">
        <v>35</v>
      </c>
      <c r="E103" s="1">
        <v>999</v>
      </c>
    </row>
    <row r="104" spans="1:5">
      <c r="A104" s="3" t="s">
        <v>704</v>
      </c>
      <c r="B104" s="3" t="s">
        <v>75</v>
      </c>
      <c r="C104" s="3" t="s">
        <v>205</v>
      </c>
      <c r="D104" s="1">
        <v>35</v>
      </c>
      <c r="E104" s="1">
        <v>999</v>
      </c>
    </row>
    <row r="105" spans="1:5">
      <c r="A105" s="3" t="s">
        <v>704</v>
      </c>
      <c r="B105" s="3" t="s">
        <v>75</v>
      </c>
      <c r="C105" s="3" t="s">
        <v>234</v>
      </c>
      <c r="D105" s="1">
        <v>35</v>
      </c>
      <c r="E105" s="1">
        <v>999</v>
      </c>
    </row>
    <row r="106" spans="1:5">
      <c r="A106" s="3" t="s">
        <v>704</v>
      </c>
      <c r="B106" s="3" t="s">
        <v>75</v>
      </c>
      <c r="C106" s="3" t="s">
        <v>171</v>
      </c>
      <c r="D106" s="1">
        <v>35</v>
      </c>
      <c r="E106" s="1">
        <v>999</v>
      </c>
    </row>
    <row r="107" spans="1:5">
      <c r="A107" s="3" t="s">
        <v>704</v>
      </c>
      <c r="B107" s="3" t="s">
        <v>75</v>
      </c>
      <c r="C107" s="3" t="s">
        <v>169</v>
      </c>
      <c r="D107" s="1">
        <v>35</v>
      </c>
      <c r="E107" s="1">
        <v>999</v>
      </c>
    </row>
    <row r="108" spans="1:5">
      <c r="A108" s="3" t="s">
        <v>704</v>
      </c>
      <c r="B108" s="3" t="s">
        <v>75</v>
      </c>
      <c r="C108" s="3" t="s">
        <v>253</v>
      </c>
      <c r="D108" s="1">
        <v>35</v>
      </c>
      <c r="E108" s="1">
        <v>999</v>
      </c>
    </row>
    <row r="109" spans="1:5">
      <c r="A109" s="3" t="s">
        <v>704</v>
      </c>
      <c r="B109" s="3" t="s">
        <v>75</v>
      </c>
      <c r="C109" s="3" t="s">
        <v>74</v>
      </c>
      <c r="D109" s="1">
        <v>35</v>
      </c>
      <c r="E109" s="1">
        <v>999</v>
      </c>
    </row>
    <row r="110" spans="1:5">
      <c r="A110" s="3" t="s">
        <v>704</v>
      </c>
      <c r="B110" s="3" t="s">
        <v>45</v>
      </c>
      <c r="C110" s="3" t="s">
        <v>60</v>
      </c>
      <c r="D110" s="1">
        <v>1</v>
      </c>
      <c r="E110" s="1">
        <v>999</v>
      </c>
    </row>
    <row r="111" spans="1:5">
      <c r="A111" s="3" t="s">
        <v>704</v>
      </c>
      <c r="B111" s="3" t="s">
        <v>45</v>
      </c>
      <c r="C111" s="3" t="s">
        <v>72</v>
      </c>
      <c r="D111" s="1">
        <v>1</v>
      </c>
      <c r="E111" s="1">
        <v>999</v>
      </c>
    </row>
    <row r="112" spans="1:5">
      <c r="A112" s="3" t="s">
        <v>704</v>
      </c>
      <c r="B112" s="3" t="s">
        <v>45</v>
      </c>
      <c r="C112" s="3" t="s">
        <v>112</v>
      </c>
      <c r="D112" s="1">
        <v>1</v>
      </c>
      <c r="E112" s="1">
        <v>999</v>
      </c>
    </row>
    <row r="113" spans="1:5">
      <c r="A113" s="3" t="s">
        <v>704</v>
      </c>
      <c r="B113" s="3" t="s">
        <v>45</v>
      </c>
      <c r="C113" s="3" t="s">
        <v>208</v>
      </c>
      <c r="D113" s="1">
        <v>1</v>
      </c>
      <c r="E113" s="1">
        <v>999</v>
      </c>
    </row>
    <row r="114" spans="1:5">
      <c r="A114" s="3" t="s">
        <v>704</v>
      </c>
      <c r="B114" s="3" t="s">
        <v>45</v>
      </c>
      <c r="C114" s="3" t="s">
        <v>201</v>
      </c>
      <c r="D114" s="1">
        <v>1</v>
      </c>
      <c r="E114" s="1">
        <v>999</v>
      </c>
    </row>
    <row r="115" spans="1:5">
      <c r="A115" s="3" t="s">
        <v>704</v>
      </c>
      <c r="B115" s="3" t="s">
        <v>45</v>
      </c>
      <c r="C115" s="3" t="s">
        <v>205</v>
      </c>
      <c r="D115" s="1">
        <v>1</v>
      </c>
      <c r="E115" s="1">
        <v>999</v>
      </c>
    </row>
    <row r="116" spans="1:5">
      <c r="A116" s="3" t="s">
        <v>704</v>
      </c>
      <c r="B116" s="3" t="s">
        <v>45</v>
      </c>
      <c r="C116" s="3" t="s">
        <v>234</v>
      </c>
      <c r="D116" s="1">
        <v>1</v>
      </c>
      <c r="E116" s="1">
        <v>999</v>
      </c>
    </row>
    <row r="117" spans="1:5">
      <c r="A117" s="3" t="s">
        <v>704</v>
      </c>
      <c r="B117" s="3" t="s">
        <v>45</v>
      </c>
      <c r="C117" s="3" t="s">
        <v>171</v>
      </c>
      <c r="D117" s="1">
        <v>1</v>
      </c>
      <c r="E117" s="1">
        <v>999</v>
      </c>
    </row>
    <row r="118" spans="1:5">
      <c r="A118" s="3" t="s">
        <v>704</v>
      </c>
      <c r="B118" s="3" t="s">
        <v>45</v>
      </c>
      <c r="C118" s="3" t="s">
        <v>169</v>
      </c>
      <c r="D118" s="1">
        <v>1</v>
      </c>
      <c r="E118" s="1">
        <v>999</v>
      </c>
    </row>
    <row r="119" spans="1:5">
      <c r="A119" s="3" t="s">
        <v>704</v>
      </c>
      <c r="B119" s="3" t="s">
        <v>45</v>
      </c>
      <c r="C119" s="3" t="s">
        <v>253</v>
      </c>
      <c r="D119" s="1">
        <v>1</v>
      </c>
      <c r="E119" s="1">
        <v>999</v>
      </c>
    </row>
    <row r="120" spans="1:5">
      <c r="A120" s="3" t="s">
        <v>704</v>
      </c>
      <c r="B120" s="3" t="s">
        <v>45</v>
      </c>
      <c r="C120" s="3" t="s">
        <v>74</v>
      </c>
      <c r="D120" s="1">
        <v>1</v>
      </c>
      <c r="E120" s="1">
        <v>999</v>
      </c>
    </row>
    <row r="121" spans="1:5">
      <c r="A121" s="3" t="s">
        <v>705</v>
      </c>
      <c r="B121" s="3" t="s">
        <v>100</v>
      </c>
      <c r="C121" s="3" t="s">
        <v>272</v>
      </c>
      <c r="D121" s="1">
        <v>35</v>
      </c>
      <c r="E121" s="1">
        <v>999</v>
      </c>
    </row>
    <row r="122" spans="1:5">
      <c r="A122" s="3" t="s">
        <v>705</v>
      </c>
      <c r="B122" s="3" t="s">
        <v>100</v>
      </c>
      <c r="C122" s="3" t="s">
        <v>269</v>
      </c>
      <c r="D122" s="1">
        <v>35</v>
      </c>
      <c r="E122" s="1">
        <v>999</v>
      </c>
    </row>
    <row r="123" spans="1:5">
      <c r="A123" s="3" t="s">
        <v>705</v>
      </c>
      <c r="B123" s="3" t="s">
        <v>100</v>
      </c>
      <c r="C123" s="3" t="s">
        <v>264</v>
      </c>
      <c r="D123" s="1">
        <v>35</v>
      </c>
      <c r="E123" s="1">
        <v>999</v>
      </c>
    </row>
    <row r="124" spans="1:5">
      <c r="A124" s="3" t="s">
        <v>705</v>
      </c>
      <c r="B124" s="3" t="s">
        <v>75</v>
      </c>
      <c r="C124" s="3" t="s">
        <v>272</v>
      </c>
      <c r="D124" s="1">
        <v>35</v>
      </c>
      <c r="E124" s="1">
        <v>999</v>
      </c>
    </row>
    <row r="125" spans="1:5">
      <c r="A125" s="3" t="s">
        <v>705</v>
      </c>
      <c r="B125" s="3" t="s">
        <v>75</v>
      </c>
      <c r="C125" s="3" t="s">
        <v>269</v>
      </c>
      <c r="D125" s="1">
        <v>35</v>
      </c>
      <c r="E125" s="1">
        <v>999</v>
      </c>
    </row>
    <row r="126" spans="1:5">
      <c r="A126" s="3" t="s">
        <v>705</v>
      </c>
      <c r="B126" s="3" t="s">
        <v>75</v>
      </c>
      <c r="C126" s="3" t="s">
        <v>264</v>
      </c>
      <c r="D126" s="1">
        <v>35</v>
      </c>
      <c r="E126" s="1">
        <v>999</v>
      </c>
    </row>
    <row r="127" spans="1:5">
      <c r="A127" s="3" t="s">
        <v>705</v>
      </c>
      <c r="B127" s="3" t="s">
        <v>45</v>
      </c>
      <c r="C127" s="3" t="s">
        <v>272</v>
      </c>
      <c r="D127" s="1">
        <v>1</v>
      </c>
      <c r="E127" s="1">
        <v>999</v>
      </c>
    </row>
    <row r="128" spans="1:5">
      <c r="A128" s="3" t="s">
        <v>705</v>
      </c>
      <c r="B128" s="3" t="s">
        <v>45</v>
      </c>
      <c r="C128" s="3" t="s">
        <v>269</v>
      </c>
      <c r="D128" s="1">
        <v>1</v>
      </c>
      <c r="E128" s="1">
        <v>999</v>
      </c>
    </row>
    <row r="129" spans="1:5">
      <c r="A129" s="3" t="s">
        <v>705</v>
      </c>
      <c r="B129" s="3" t="s">
        <v>45</v>
      </c>
      <c r="C129" s="3" t="s">
        <v>264</v>
      </c>
      <c r="D129" s="1">
        <v>1</v>
      </c>
      <c r="E129" s="1">
        <v>999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CB06-6AB7-4B8C-88D3-3969A08FE0C2}">
  <sheetPr codeName="Sheet27">
    <tabColor rgb="FFFFFF00"/>
  </sheetPr>
  <dimension ref="A3:S29"/>
  <sheetViews>
    <sheetView workbookViewId="0">
      <selection activeCell="A4" sqref="A4:E29"/>
    </sheetView>
  </sheetViews>
  <sheetFormatPr defaultRowHeight="15"/>
  <cols>
    <col min="1" max="1" width="16.85546875" bestFit="1" customWidth="1"/>
    <col min="2" max="2" width="17.5703125" customWidth="1"/>
    <col min="3" max="3" width="14" customWidth="1"/>
    <col min="12" max="12" width="16" bestFit="1" customWidth="1"/>
  </cols>
  <sheetData>
    <row r="3" spans="1:19">
      <c r="D3" s="444" t="s">
        <v>658</v>
      </c>
      <c r="E3" s="444"/>
    </row>
    <row r="4" spans="1:19">
      <c r="A4" s="379" t="s">
        <v>845</v>
      </c>
      <c r="B4" s="379" t="s">
        <v>701</v>
      </c>
      <c r="C4" s="379" t="s">
        <v>638</v>
      </c>
      <c r="D4" s="379" t="s">
        <v>706</v>
      </c>
      <c r="E4" s="379" t="s">
        <v>707</v>
      </c>
    </row>
    <row r="5" spans="1:19">
      <c r="A5" s="3" t="s">
        <v>696</v>
      </c>
      <c r="B5" s="3" t="s">
        <v>702</v>
      </c>
      <c r="C5" s="3">
        <v>50</v>
      </c>
      <c r="D5" s="1">
        <v>71</v>
      </c>
      <c r="E5" s="1">
        <v>1411</v>
      </c>
    </row>
    <row r="6" spans="1:19">
      <c r="A6" s="3" t="s">
        <v>696</v>
      </c>
      <c r="B6" s="3" t="s">
        <v>703</v>
      </c>
      <c r="C6" s="3">
        <v>8253</v>
      </c>
      <c r="D6" s="1">
        <v>2822</v>
      </c>
      <c r="E6" s="1">
        <v>7054</v>
      </c>
    </row>
    <row r="7" spans="1:19">
      <c r="A7" s="3" t="s">
        <v>696</v>
      </c>
      <c r="B7" s="3" t="s">
        <v>648</v>
      </c>
      <c r="C7" s="3">
        <v>4321</v>
      </c>
      <c r="D7" s="1">
        <v>705</v>
      </c>
      <c r="E7" s="1">
        <v>2822</v>
      </c>
    </row>
    <row r="8" spans="1:19">
      <c r="A8" s="3" t="s">
        <v>696</v>
      </c>
      <c r="B8" s="3" t="s">
        <v>704</v>
      </c>
      <c r="C8" s="3">
        <v>2783</v>
      </c>
      <c r="D8" s="1">
        <v>1411</v>
      </c>
      <c r="E8" s="1">
        <v>4232</v>
      </c>
    </row>
    <row r="9" spans="1:19">
      <c r="A9" s="3" t="s">
        <v>696</v>
      </c>
      <c r="B9" s="3" t="s">
        <v>705</v>
      </c>
      <c r="C9" s="3">
        <v>305</v>
      </c>
      <c r="D9" s="1">
        <v>71</v>
      </c>
      <c r="E9" s="1">
        <v>705</v>
      </c>
      <c r="M9" s="315"/>
      <c r="R9" s="316"/>
      <c r="S9" s="316"/>
    </row>
    <row r="10" spans="1:19">
      <c r="A10" s="3" t="s">
        <v>697</v>
      </c>
      <c r="B10" s="3" t="s">
        <v>702</v>
      </c>
      <c r="C10" s="3">
        <v>941</v>
      </c>
      <c r="D10" s="1">
        <v>290</v>
      </c>
      <c r="E10" s="1">
        <v>5809</v>
      </c>
      <c r="M10" s="315"/>
      <c r="R10" s="316"/>
      <c r="S10" s="316"/>
    </row>
    <row r="11" spans="1:19">
      <c r="A11" s="3" t="s">
        <v>697</v>
      </c>
      <c r="B11" s="3" t="s">
        <v>703</v>
      </c>
      <c r="C11" s="3">
        <v>41468</v>
      </c>
      <c r="D11" s="1">
        <v>11618</v>
      </c>
      <c r="E11" s="1">
        <v>29045</v>
      </c>
      <c r="M11" s="315"/>
      <c r="R11" s="316"/>
      <c r="S11" s="316"/>
    </row>
    <row r="12" spans="1:19">
      <c r="A12" s="3" t="s">
        <v>697</v>
      </c>
      <c r="B12" s="3" t="s">
        <v>648</v>
      </c>
      <c r="C12" s="3">
        <v>4694</v>
      </c>
      <c r="D12" s="1">
        <v>2904</v>
      </c>
      <c r="E12" s="1">
        <v>11618</v>
      </c>
      <c r="M12" s="315"/>
      <c r="R12" s="316"/>
      <c r="S12" s="316"/>
    </row>
    <row r="13" spans="1:19">
      <c r="A13" s="3" t="s">
        <v>697</v>
      </c>
      <c r="B13" s="3" t="s">
        <v>704</v>
      </c>
      <c r="C13" s="3">
        <v>8612</v>
      </c>
      <c r="D13" s="1">
        <v>5809</v>
      </c>
      <c r="E13" s="1">
        <v>17427</v>
      </c>
      <c r="M13" s="315"/>
      <c r="R13" s="316"/>
      <c r="S13" s="316"/>
    </row>
    <row r="14" spans="1:19">
      <c r="A14" s="3" t="s">
        <v>697</v>
      </c>
      <c r="B14" s="3" t="s">
        <v>705</v>
      </c>
      <c r="C14" s="3">
        <v>959</v>
      </c>
      <c r="D14" s="1">
        <v>290</v>
      </c>
      <c r="E14" s="1">
        <v>2904</v>
      </c>
    </row>
    <row r="15" spans="1:19">
      <c r="A15" s="3" t="s">
        <v>698</v>
      </c>
      <c r="B15" s="3" t="s">
        <v>702</v>
      </c>
      <c r="C15" s="3">
        <v>49</v>
      </c>
      <c r="D15" s="1">
        <v>133</v>
      </c>
      <c r="E15" s="1">
        <v>2656</v>
      </c>
    </row>
    <row r="16" spans="1:19">
      <c r="A16" s="3" t="s">
        <v>698</v>
      </c>
      <c r="B16" s="3" t="s">
        <v>703</v>
      </c>
      <c r="C16" s="3">
        <v>9439</v>
      </c>
      <c r="D16" s="1">
        <v>5313</v>
      </c>
      <c r="E16" s="1">
        <v>13282</v>
      </c>
    </row>
    <row r="17" spans="1:5">
      <c r="A17" s="3" t="s">
        <v>698</v>
      </c>
      <c r="B17" s="3" t="s">
        <v>648</v>
      </c>
      <c r="C17" s="3">
        <v>6335</v>
      </c>
      <c r="D17" s="1">
        <v>1328</v>
      </c>
      <c r="E17" s="1">
        <v>5313</v>
      </c>
    </row>
    <row r="18" spans="1:5">
      <c r="A18" s="3" t="s">
        <v>698</v>
      </c>
      <c r="B18" s="3" t="s">
        <v>704</v>
      </c>
      <c r="C18" s="3">
        <v>9662</v>
      </c>
      <c r="D18" s="1">
        <v>2656</v>
      </c>
      <c r="E18" s="1">
        <v>7969</v>
      </c>
    </row>
    <row r="19" spans="1:5">
      <c r="A19" s="3" t="s">
        <v>698</v>
      </c>
      <c r="B19" s="3" t="s">
        <v>705</v>
      </c>
      <c r="C19" s="3">
        <v>164</v>
      </c>
      <c r="D19" s="1">
        <v>133</v>
      </c>
      <c r="E19" s="1">
        <v>1328</v>
      </c>
    </row>
    <row r="20" spans="1:5">
      <c r="A20" s="3" t="s">
        <v>699</v>
      </c>
      <c r="B20" s="3" t="s">
        <v>702</v>
      </c>
      <c r="C20" s="3">
        <v>0</v>
      </c>
      <c r="D20" s="1">
        <v>38</v>
      </c>
      <c r="E20" s="1">
        <v>753</v>
      </c>
    </row>
    <row r="21" spans="1:5">
      <c r="A21" s="3" t="s">
        <v>699</v>
      </c>
      <c r="B21" s="3" t="s">
        <v>703</v>
      </c>
      <c r="C21" s="3">
        <v>3125</v>
      </c>
      <c r="D21" s="1">
        <v>1506</v>
      </c>
      <c r="E21" s="1">
        <v>3766</v>
      </c>
    </row>
    <row r="22" spans="1:5">
      <c r="A22" s="3" t="s">
        <v>699</v>
      </c>
      <c r="B22" s="3" t="s">
        <v>648</v>
      </c>
      <c r="C22" s="3">
        <v>1668</v>
      </c>
      <c r="D22" s="1">
        <v>377</v>
      </c>
      <c r="E22" s="1">
        <v>1506</v>
      </c>
    </row>
    <row r="23" spans="1:5">
      <c r="A23" s="3" t="s">
        <v>699</v>
      </c>
      <c r="B23" s="3" t="s">
        <v>704</v>
      </c>
      <c r="C23" s="3">
        <v>2375</v>
      </c>
      <c r="D23" s="1">
        <v>753</v>
      </c>
      <c r="E23" s="1">
        <v>2260</v>
      </c>
    </row>
    <row r="24" spans="1:5">
      <c r="A24" s="3" t="s">
        <v>699</v>
      </c>
      <c r="B24" s="3" t="s">
        <v>705</v>
      </c>
      <c r="C24" s="3">
        <v>122</v>
      </c>
      <c r="D24" s="1">
        <v>38</v>
      </c>
      <c r="E24" s="1">
        <v>377</v>
      </c>
    </row>
    <row r="25" spans="1:5">
      <c r="A25" s="3" t="s">
        <v>700</v>
      </c>
      <c r="B25" s="3" t="s">
        <v>702</v>
      </c>
      <c r="C25" s="3">
        <v>0</v>
      </c>
      <c r="D25" s="1">
        <v>68</v>
      </c>
      <c r="E25" s="1">
        <v>1356</v>
      </c>
    </row>
    <row r="26" spans="1:5">
      <c r="A26" s="3" t="s">
        <v>700</v>
      </c>
      <c r="B26" s="3" t="s">
        <v>703</v>
      </c>
      <c r="C26" s="3">
        <v>5423</v>
      </c>
      <c r="D26" s="1">
        <v>2711</v>
      </c>
      <c r="E26" s="1">
        <v>6778</v>
      </c>
    </row>
    <row r="27" spans="1:5">
      <c r="A27" s="3" t="s">
        <v>700</v>
      </c>
      <c r="B27" s="3" t="s">
        <v>648</v>
      </c>
      <c r="C27" s="3">
        <v>1519</v>
      </c>
      <c r="D27" s="1">
        <v>678</v>
      </c>
      <c r="E27" s="1">
        <v>2711</v>
      </c>
    </row>
    <row r="28" spans="1:5">
      <c r="A28" s="3" t="s">
        <v>700</v>
      </c>
      <c r="B28" s="3" t="s">
        <v>704</v>
      </c>
      <c r="C28" s="3">
        <v>5819</v>
      </c>
      <c r="D28" s="1">
        <v>1356</v>
      </c>
      <c r="E28" s="1">
        <v>4067</v>
      </c>
    </row>
    <row r="29" spans="1:5">
      <c r="A29" s="3" t="s">
        <v>700</v>
      </c>
      <c r="B29" s="3" t="s">
        <v>705</v>
      </c>
      <c r="C29" s="3">
        <v>46</v>
      </c>
      <c r="D29" s="1">
        <v>68</v>
      </c>
      <c r="E29" s="1">
        <v>678</v>
      </c>
    </row>
  </sheetData>
  <mergeCells count="1">
    <mergeCell ref="D3:E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8E810-4861-4802-A665-B5E5512BA465}">
  <sheetPr codeName="Sheet16"/>
  <dimension ref="A3:G12"/>
  <sheetViews>
    <sheetView zoomScaleNormal="100" workbookViewId="0">
      <selection activeCell="I7" sqref="I7"/>
    </sheetView>
  </sheetViews>
  <sheetFormatPr defaultRowHeight="15"/>
  <cols>
    <col min="2" max="2" width="19.28515625" customWidth="1"/>
    <col min="3" max="3" width="15.42578125" customWidth="1"/>
    <col min="4" max="4" width="12.85546875" customWidth="1"/>
    <col min="5" max="5" width="10.42578125" bestFit="1" customWidth="1"/>
    <col min="6" max="6" width="14.140625" customWidth="1"/>
    <col min="7" max="7" width="16.28515625" customWidth="1"/>
  </cols>
  <sheetData>
    <row r="3" spans="1:7">
      <c r="D3" s="445" t="s">
        <v>842</v>
      </c>
      <c r="E3" s="445"/>
      <c r="F3" s="446" t="s">
        <v>846</v>
      </c>
      <c r="G3" s="447"/>
    </row>
    <row r="4" spans="1:7">
      <c r="A4" s="19" t="s">
        <v>656</v>
      </c>
      <c r="B4" s="19" t="s">
        <v>715</v>
      </c>
      <c r="C4" s="19" t="s">
        <v>277</v>
      </c>
      <c r="D4" s="19" t="s">
        <v>654</v>
      </c>
      <c r="E4" s="19" t="s">
        <v>655</v>
      </c>
      <c r="F4" s="19" t="s">
        <v>843</v>
      </c>
      <c r="G4" s="19" t="s">
        <v>844</v>
      </c>
    </row>
    <row r="5" spans="1:7">
      <c r="A5" s="23"/>
      <c r="B5" s="23"/>
      <c r="C5" s="2"/>
      <c r="D5" s="18"/>
      <c r="E5" s="18"/>
      <c r="F5" s="18"/>
      <c r="G5" s="18"/>
    </row>
    <row r="6" spans="1:7">
      <c r="A6" s="23"/>
      <c r="B6" s="23"/>
      <c r="C6" s="2"/>
      <c r="D6" s="18"/>
      <c r="E6" s="18"/>
      <c r="F6" s="18"/>
      <c r="G6" s="18"/>
    </row>
    <row r="7" spans="1:7">
      <c r="A7" s="23"/>
      <c r="B7" s="23"/>
      <c r="C7" s="2"/>
      <c r="D7" s="18"/>
      <c r="E7" s="18"/>
      <c r="F7" s="18"/>
      <c r="G7" s="18"/>
    </row>
    <row r="8" spans="1:7">
      <c r="A8" s="23"/>
      <c r="B8" s="23"/>
      <c r="C8" s="2"/>
      <c r="D8" s="18"/>
      <c r="E8" s="18"/>
      <c r="F8" s="18"/>
      <c r="G8" s="18"/>
    </row>
    <row r="9" spans="1:7">
      <c r="A9" s="23"/>
      <c r="B9" s="23"/>
      <c r="C9" s="2"/>
      <c r="D9" s="2"/>
      <c r="E9" s="2"/>
      <c r="F9" s="2"/>
      <c r="G9" s="2"/>
    </row>
    <row r="10" spans="1:7">
      <c r="A10" s="23"/>
      <c r="B10" s="23"/>
      <c r="C10" s="2"/>
      <c r="D10" s="2"/>
      <c r="E10" s="2"/>
      <c r="F10" s="2"/>
      <c r="G10" s="2"/>
    </row>
    <row r="11" spans="1:7">
      <c r="A11" s="23"/>
      <c r="B11" s="23"/>
      <c r="C11" s="2"/>
      <c r="D11" s="2"/>
      <c r="E11" s="2"/>
      <c r="F11" s="2"/>
      <c r="G11" s="2"/>
    </row>
    <row r="12" spans="1:7">
      <c r="A12" s="23"/>
      <c r="B12" s="23"/>
      <c r="C12" s="2"/>
      <c r="D12" s="2"/>
      <c r="E12" s="2"/>
      <c r="F12" s="2"/>
      <c r="G12" s="2"/>
    </row>
  </sheetData>
  <mergeCells count="2">
    <mergeCell ref="D3:E3"/>
    <mergeCell ref="F3:G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5AC4-2CF4-46CE-B0B4-9FA315B56F90}">
  <sheetPr codeName="Sheet17">
    <tabColor rgb="FFFFFF00"/>
  </sheetPr>
  <dimension ref="A3:G25"/>
  <sheetViews>
    <sheetView zoomScaleNormal="100" workbookViewId="0">
      <selection activeCell="G8" sqref="G8"/>
    </sheetView>
  </sheetViews>
  <sheetFormatPr defaultRowHeight="15"/>
  <cols>
    <col min="2" max="2" width="13.140625" customWidth="1"/>
    <col min="3" max="3" width="11.5703125" bestFit="1" customWidth="1"/>
    <col min="4" max="5" width="11.5703125" customWidth="1"/>
    <col min="6" max="6" width="13.7109375" bestFit="1" customWidth="1"/>
    <col min="7" max="7" width="14.140625" bestFit="1" customWidth="1"/>
  </cols>
  <sheetData>
    <row r="3" spans="1:7">
      <c r="D3" s="445" t="s">
        <v>842</v>
      </c>
      <c r="E3" s="445"/>
      <c r="F3" s="446" t="s">
        <v>846</v>
      </c>
      <c r="G3" s="447"/>
    </row>
    <row r="4" spans="1:7">
      <c r="A4" s="19" t="s">
        <v>656</v>
      </c>
      <c r="B4" s="19" t="s">
        <v>715</v>
      </c>
      <c r="C4" s="19" t="s">
        <v>277</v>
      </c>
      <c r="D4" s="19" t="s">
        <v>654</v>
      </c>
      <c r="E4" s="19" t="s">
        <v>655</v>
      </c>
      <c r="F4" s="19" t="s">
        <v>843</v>
      </c>
      <c r="G4" s="19" t="s">
        <v>844</v>
      </c>
    </row>
    <row r="5" spans="1:7">
      <c r="A5" s="23" t="s">
        <v>285</v>
      </c>
      <c r="B5" s="23" t="s">
        <v>285</v>
      </c>
      <c r="C5" s="18" t="s">
        <v>153</v>
      </c>
      <c r="D5" s="18">
        <v>0.1</v>
      </c>
      <c r="E5" s="18"/>
      <c r="F5" s="18"/>
      <c r="G5" s="22"/>
    </row>
    <row r="6" spans="1:7">
      <c r="A6" s="23" t="s">
        <v>285</v>
      </c>
      <c r="B6" s="23" t="s">
        <v>285</v>
      </c>
      <c r="C6" s="18" t="s">
        <v>155</v>
      </c>
      <c r="D6" s="18">
        <v>0.1</v>
      </c>
      <c r="E6" s="18"/>
      <c r="F6" s="18"/>
      <c r="G6" s="18"/>
    </row>
    <row r="7" spans="1:7">
      <c r="A7" s="23" t="s">
        <v>114</v>
      </c>
      <c r="B7" s="23" t="s">
        <v>114</v>
      </c>
      <c r="C7" s="18" t="s">
        <v>708</v>
      </c>
      <c r="D7" s="18">
        <v>0.4</v>
      </c>
      <c r="E7" s="18"/>
      <c r="F7" s="18"/>
      <c r="G7" s="18"/>
    </row>
    <row r="8" spans="1:7">
      <c r="A8" s="23" t="s">
        <v>114</v>
      </c>
      <c r="B8" s="23" t="s">
        <v>114</v>
      </c>
      <c r="C8" s="18" t="s">
        <v>153</v>
      </c>
      <c r="D8" s="18">
        <v>0.1</v>
      </c>
      <c r="E8" s="18"/>
      <c r="F8" s="18"/>
      <c r="G8" s="22"/>
    </row>
    <row r="9" spans="1:7">
      <c r="A9" s="23" t="s">
        <v>72</v>
      </c>
      <c r="B9" s="23" t="s">
        <v>72</v>
      </c>
      <c r="C9" s="18" t="s">
        <v>708</v>
      </c>
      <c r="D9" s="18">
        <v>0.2</v>
      </c>
      <c r="E9" s="18"/>
      <c r="F9" s="18"/>
      <c r="G9" s="22"/>
    </row>
    <row r="10" spans="1:7">
      <c r="A10" s="23" t="s">
        <v>72</v>
      </c>
      <c r="B10" s="23" t="s">
        <v>72</v>
      </c>
      <c r="C10" s="18" t="s">
        <v>153</v>
      </c>
      <c r="D10" s="18">
        <v>0.4</v>
      </c>
      <c r="E10" s="18"/>
      <c r="F10" s="18"/>
      <c r="G10" s="22"/>
    </row>
    <row r="11" spans="1:7">
      <c r="A11" s="23" t="s">
        <v>247</v>
      </c>
      <c r="B11" s="23" t="s">
        <v>247</v>
      </c>
      <c r="C11" s="18" t="s">
        <v>708</v>
      </c>
      <c r="D11" s="18">
        <v>0.4</v>
      </c>
      <c r="E11" s="18"/>
      <c r="F11" s="18"/>
      <c r="G11" s="22"/>
    </row>
    <row r="12" spans="1:7">
      <c r="A12" s="23" t="s">
        <v>247</v>
      </c>
      <c r="B12" s="23" t="s">
        <v>247</v>
      </c>
      <c r="C12" s="18" t="s">
        <v>153</v>
      </c>
      <c r="D12" s="18">
        <v>0.1</v>
      </c>
      <c r="E12" s="18"/>
      <c r="F12" s="18"/>
      <c r="G12" s="2"/>
    </row>
    <row r="13" spans="1:7">
      <c r="A13" s="23" t="s">
        <v>474</v>
      </c>
      <c r="B13" s="23" t="s">
        <v>474</v>
      </c>
      <c r="C13" s="2" t="s">
        <v>480</v>
      </c>
      <c r="D13" s="2"/>
      <c r="E13" s="2"/>
      <c r="F13" s="2"/>
      <c r="G13" s="2">
        <v>250</v>
      </c>
    </row>
    <row r="14" spans="1:7">
      <c r="A14" s="23" t="s">
        <v>78</v>
      </c>
      <c r="B14" s="23" t="s">
        <v>78</v>
      </c>
      <c r="C14" s="2" t="s">
        <v>480</v>
      </c>
      <c r="D14" s="2"/>
      <c r="E14" s="2"/>
      <c r="F14" s="2"/>
      <c r="G14" s="2">
        <v>175</v>
      </c>
    </row>
    <row r="15" spans="1:7">
      <c r="A15" s="23" t="s">
        <v>227</v>
      </c>
      <c r="B15" s="23" t="s">
        <v>227</v>
      </c>
      <c r="C15" s="2" t="s">
        <v>480</v>
      </c>
      <c r="D15" s="2"/>
      <c r="E15" s="2"/>
      <c r="F15" s="2"/>
      <c r="G15" s="2">
        <v>100</v>
      </c>
    </row>
    <row r="16" spans="1:7">
      <c r="A16" s="23" t="s">
        <v>202</v>
      </c>
      <c r="B16" s="23" t="s">
        <v>202</v>
      </c>
      <c r="C16" s="2" t="s">
        <v>480</v>
      </c>
      <c r="D16" s="2"/>
      <c r="E16" s="2"/>
      <c r="F16" s="2"/>
      <c r="G16" s="2">
        <v>100</v>
      </c>
    </row>
    <row r="17" spans="1:7">
      <c r="A17" s="23" t="s">
        <v>167</v>
      </c>
      <c r="B17" s="23" t="s">
        <v>167</v>
      </c>
      <c r="C17" s="2" t="s">
        <v>480</v>
      </c>
      <c r="D17" s="2"/>
      <c r="E17" s="2"/>
      <c r="F17" s="2"/>
      <c r="G17" s="2">
        <v>100</v>
      </c>
    </row>
    <row r="18" spans="1:7">
      <c r="A18" s="23"/>
      <c r="B18" s="23"/>
      <c r="C18" s="2"/>
      <c r="D18" s="2"/>
      <c r="E18" s="2"/>
      <c r="F18" s="2"/>
      <c r="G18" s="2"/>
    </row>
    <row r="19" spans="1:7">
      <c r="A19" s="23"/>
      <c r="B19" s="23"/>
      <c r="C19" s="2"/>
      <c r="D19" s="2"/>
      <c r="E19" s="2"/>
      <c r="F19" s="2"/>
      <c r="G19" s="2"/>
    </row>
    <row r="20" spans="1:7">
      <c r="A20" s="23"/>
      <c r="B20" s="23"/>
      <c r="C20" s="2"/>
      <c r="D20" s="2"/>
      <c r="E20" s="2"/>
      <c r="F20" s="2"/>
      <c r="G20" s="2"/>
    </row>
    <row r="21" spans="1:7">
      <c r="A21" s="23"/>
      <c r="B21" s="23"/>
      <c r="C21" s="2"/>
      <c r="D21" s="2"/>
      <c r="E21" s="2"/>
      <c r="F21" s="2"/>
      <c r="G21" s="2"/>
    </row>
    <row r="22" spans="1:7">
      <c r="A22" s="23"/>
      <c r="B22" s="23"/>
      <c r="C22" s="2"/>
      <c r="D22" s="2"/>
      <c r="E22" s="2"/>
      <c r="F22" s="2"/>
      <c r="G22" s="2"/>
    </row>
    <row r="23" spans="1:7">
      <c r="A23" s="23"/>
      <c r="B23" s="23"/>
      <c r="C23" s="2"/>
      <c r="D23" s="2"/>
      <c r="E23" s="2"/>
      <c r="F23" s="2"/>
      <c r="G23" s="2"/>
    </row>
    <row r="24" spans="1:7">
      <c r="A24" s="23"/>
      <c r="B24" s="23"/>
      <c r="C24" s="2"/>
      <c r="D24" s="2"/>
      <c r="E24" s="2"/>
      <c r="F24" s="2"/>
      <c r="G24" s="2"/>
    </row>
    <row r="25" spans="1:7">
      <c r="A25" s="23"/>
      <c r="B25" s="23"/>
      <c r="C25" s="2"/>
      <c r="D25" s="2"/>
      <c r="E25" s="2"/>
      <c r="F25" s="2"/>
      <c r="G25" s="2"/>
    </row>
  </sheetData>
  <mergeCells count="2">
    <mergeCell ref="D3:E3"/>
    <mergeCell ref="F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7EF9-97EC-4B74-AFCC-0E18ECC6CBD3}">
  <sheetPr codeName="Sheet19"/>
  <dimension ref="A4:C17"/>
  <sheetViews>
    <sheetView workbookViewId="0">
      <selection activeCell="A18" sqref="A18"/>
    </sheetView>
  </sheetViews>
  <sheetFormatPr defaultRowHeight="15"/>
  <cols>
    <col min="1" max="1" width="16.5703125" style="33" customWidth="1"/>
    <col min="2" max="2" width="22" style="33" bestFit="1" customWidth="1"/>
    <col min="3" max="3" width="62.85546875" style="29" customWidth="1"/>
  </cols>
  <sheetData>
    <row r="4" spans="1:3">
      <c r="A4" s="32" t="s">
        <v>5</v>
      </c>
      <c r="B4" s="32" t="s">
        <v>6</v>
      </c>
      <c r="C4" s="34" t="s">
        <v>7</v>
      </c>
    </row>
    <row r="5" spans="1:3" ht="60">
      <c r="A5" s="33">
        <v>45776</v>
      </c>
      <c r="B5" s="33" t="s">
        <v>8</v>
      </c>
      <c r="C5" s="29" t="s">
        <v>9</v>
      </c>
    </row>
    <row r="6" spans="1:3" ht="45">
      <c r="A6" s="33">
        <v>45776</v>
      </c>
      <c r="B6" s="33" t="s">
        <v>10</v>
      </c>
      <c r="C6" s="29" t="s">
        <v>11</v>
      </c>
    </row>
    <row r="7" spans="1:3" ht="60">
      <c r="A7" s="33">
        <v>45776</v>
      </c>
      <c r="B7" s="33" t="s">
        <v>12</v>
      </c>
      <c r="C7" s="29" t="s">
        <v>13</v>
      </c>
    </row>
    <row r="8" spans="1:3" ht="45">
      <c r="A8" s="33">
        <v>45776</v>
      </c>
      <c r="B8" s="33" t="s">
        <v>14</v>
      </c>
      <c r="C8" s="29" t="s">
        <v>15</v>
      </c>
    </row>
    <row r="9" spans="1:3" ht="45">
      <c r="B9" s="33" t="s">
        <v>16</v>
      </c>
      <c r="C9" s="29" t="s">
        <v>17</v>
      </c>
    </row>
    <row r="10" spans="1:3" ht="105">
      <c r="B10" s="33" t="s">
        <v>18</v>
      </c>
      <c r="C10" s="29" t="s">
        <v>19</v>
      </c>
    </row>
    <row r="11" spans="1:3" ht="30">
      <c r="B11" s="33" t="s">
        <v>20</v>
      </c>
      <c r="C11" s="29" t="s">
        <v>21</v>
      </c>
    </row>
    <row r="12" spans="1:3">
      <c r="B12" s="33" t="s">
        <v>22</v>
      </c>
      <c r="C12" s="29" t="s">
        <v>23</v>
      </c>
    </row>
    <row r="13" spans="1:3" ht="135">
      <c r="B13" s="33" t="s">
        <v>24</v>
      </c>
      <c r="C13" s="29" t="s">
        <v>25</v>
      </c>
    </row>
    <row r="14" spans="1:3" ht="60">
      <c r="B14" s="33" t="s">
        <v>26</v>
      </c>
      <c r="C14" s="29" t="s">
        <v>27</v>
      </c>
    </row>
    <row r="15" spans="1:3">
      <c r="B15" s="33" t="s">
        <v>28</v>
      </c>
      <c r="C15" s="29" t="s">
        <v>29</v>
      </c>
    </row>
    <row r="16" spans="1:3" ht="60">
      <c r="B16" s="33" t="s">
        <v>30</v>
      </c>
      <c r="C16" s="29" t="s">
        <v>31</v>
      </c>
    </row>
    <row r="17" spans="2:3" ht="330">
      <c r="B17" s="33" t="s">
        <v>32</v>
      </c>
      <c r="C17" s="29" t="s">
        <v>33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F11E-F2DC-4776-9776-CD19E9465405}">
  <sheetPr codeName="Sheet10"/>
  <dimension ref="A3:M17"/>
  <sheetViews>
    <sheetView zoomScaleNormal="100" workbookViewId="0">
      <selection activeCell="C24" sqref="C24"/>
    </sheetView>
  </sheetViews>
  <sheetFormatPr defaultRowHeight="15"/>
  <cols>
    <col min="1" max="1" width="12.140625" bestFit="1" customWidth="1"/>
    <col min="2" max="2" width="19.85546875" bestFit="1" customWidth="1"/>
    <col min="3" max="3" width="12" customWidth="1"/>
    <col min="4" max="4" width="14.7109375" customWidth="1"/>
  </cols>
  <sheetData>
    <row r="3" spans="1:13">
      <c r="C3" s="446" t="s">
        <v>657</v>
      </c>
      <c r="D3" s="448"/>
      <c r="E3" s="448"/>
      <c r="F3" s="448"/>
      <c r="G3" s="448"/>
      <c r="H3" s="448"/>
      <c r="I3" s="448"/>
      <c r="J3" s="448"/>
      <c r="K3" s="448"/>
      <c r="L3" s="448"/>
      <c r="M3" s="447"/>
    </row>
    <row r="4" spans="1:13">
      <c r="A4" s="17" t="s">
        <v>715</v>
      </c>
      <c r="B4" s="17" t="s">
        <v>277</v>
      </c>
      <c r="C4" s="377" t="s">
        <v>709</v>
      </c>
      <c r="D4" s="16" t="s">
        <v>708</v>
      </c>
      <c r="E4" s="16" t="s">
        <v>155</v>
      </c>
      <c r="F4" s="16" t="s">
        <v>153</v>
      </c>
      <c r="G4" s="16" t="s">
        <v>99</v>
      </c>
      <c r="H4" s="16" t="s">
        <v>76</v>
      </c>
      <c r="I4" s="16" t="s">
        <v>46</v>
      </c>
      <c r="J4" s="16" t="s">
        <v>710</v>
      </c>
      <c r="K4" s="16" t="s">
        <v>484</v>
      </c>
      <c r="L4" s="16" t="s">
        <v>485</v>
      </c>
      <c r="M4" s="16" t="s">
        <v>486</v>
      </c>
    </row>
    <row r="5" spans="1:13">
      <c r="A5" s="3" t="s">
        <v>840</v>
      </c>
      <c r="B5" s="3" t="s">
        <v>491</v>
      </c>
      <c r="C5" s="376"/>
      <c r="D5" s="376"/>
      <c r="E5" s="376">
        <v>1600</v>
      </c>
      <c r="F5" s="376"/>
      <c r="G5" s="376"/>
      <c r="H5" s="376"/>
      <c r="I5" s="376"/>
      <c r="J5" s="376"/>
      <c r="K5" s="376"/>
      <c r="L5" s="376"/>
      <c r="M5" s="376"/>
    </row>
    <row r="6" spans="1:13">
      <c r="A6" s="3" t="s">
        <v>840</v>
      </c>
      <c r="B6" s="3" t="s">
        <v>493</v>
      </c>
      <c r="C6" s="376"/>
      <c r="D6" s="376"/>
      <c r="E6" s="376">
        <v>2500</v>
      </c>
      <c r="F6" s="376"/>
      <c r="G6" s="376"/>
      <c r="H6" s="376"/>
      <c r="I6" s="376"/>
      <c r="J6" s="376"/>
      <c r="K6" s="376"/>
      <c r="L6" s="376"/>
      <c r="M6" s="376"/>
    </row>
    <row r="7" spans="1:13">
      <c r="A7" s="3"/>
      <c r="B7" s="3"/>
      <c r="C7" s="376"/>
      <c r="D7" s="376"/>
      <c r="E7" s="376"/>
      <c r="F7" s="376"/>
      <c r="G7" s="376"/>
      <c r="H7" s="376"/>
      <c r="I7" s="376"/>
      <c r="J7" s="376"/>
      <c r="K7" s="376"/>
      <c r="L7" s="376"/>
      <c r="M7" s="376"/>
    </row>
    <row r="8" spans="1:13">
      <c r="A8" s="3"/>
      <c r="B8" s="3"/>
      <c r="C8" s="376"/>
      <c r="D8" s="376"/>
      <c r="E8" s="376"/>
      <c r="F8" s="376"/>
      <c r="G8" s="376"/>
      <c r="H8" s="376"/>
      <c r="I8" s="376"/>
      <c r="J8" s="376"/>
      <c r="K8" s="376"/>
      <c r="L8" s="376"/>
      <c r="M8" s="376"/>
    </row>
    <row r="9" spans="1:13">
      <c r="A9" s="3"/>
      <c r="B9" s="3"/>
      <c r="C9" s="376"/>
      <c r="D9" s="376"/>
      <c r="E9" s="376"/>
      <c r="F9" s="376"/>
      <c r="G9" s="376"/>
      <c r="H9" s="376"/>
      <c r="I9" s="376"/>
      <c r="J9" s="376"/>
      <c r="K9" s="376"/>
      <c r="L9" s="376"/>
      <c r="M9" s="376"/>
    </row>
    <row r="10" spans="1:13">
      <c r="A10" s="3"/>
      <c r="B10" s="3"/>
      <c r="C10" s="376"/>
      <c r="D10" s="376"/>
      <c r="E10" s="376"/>
      <c r="F10" s="376"/>
      <c r="G10" s="376"/>
      <c r="H10" s="376"/>
      <c r="I10" s="376"/>
      <c r="J10" s="376"/>
      <c r="K10" s="376"/>
      <c r="L10" s="376"/>
      <c r="M10" s="376"/>
    </row>
    <row r="11" spans="1:13">
      <c r="A11" s="3"/>
      <c r="B11" s="3"/>
      <c r="C11" s="376"/>
      <c r="D11" s="376"/>
      <c r="E11" s="376"/>
      <c r="F11" s="376"/>
      <c r="G11" s="376"/>
      <c r="H11" s="376"/>
      <c r="I11" s="376"/>
      <c r="J11" s="376"/>
      <c r="K11" s="376"/>
      <c r="L11" s="376"/>
      <c r="M11" s="376"/>
    </row>
    <row r="12" spans="1:13">
      <c r="A12" s="3"/>
      <c r="B12" s="3"/>
      <c r="C12" s="376"/>
      <c r="D12" s="376"/>
      <c r="E12" s="376"/>
      <c r="F12" s="376"/>
      <c r="G12" s="376"/>
      <c r="H12" s="376"/>
      <c r="I12" s="376"/>
      <c r="J12" s="376"/>
      <c r="K12" s="376"/>
      <c r="L12" s="376"/>
      <c r="M12" s="376"/>
    </row>
    <row r="13" spans="1:13">
      <c r="A13" s="3"/>
      <c r="B13" s="3"/>
      <c r="C13" s="376"/>
      <c r="D13" s="376"/>
      <c r="E13" s="376"/>
      <c r="F13" s="376"/>
      <c r="G13" s="376"/>
      <c r="H13" s="376"/>
      <c r="I13" s="376"/>
      <c r="J13" s="376"/>
      <c r="K13" s="376"/>
      <c r="L13" s="376"/>
      <c r="M13" s="376"/>
    </row>
    <row r="14" spans="1:13">
      <c r="A14" s="3"/>
      <c r="B14" s="3"/>
      <c r="C14" s="376"/>
      <c r="D14" s="376"/>
      <c r="E14" s="376"/>
      <c r="F14" s="376"/>
      <c r="G14" s="376"/>
      <c r="H14" s="376"/>
      <c r="I14" s="376"/>
      <c r="J14" s="376"/>
      <c r="K14" s="376"/>
      <c r="L14" s="376"/>
      <c r="M14" s="376"/>
    </row>
    <row r="15" spans="1:13">
      <c r="A15" s="3"/>
      <c r="B15" s="3"/>
      <c r="C15" s="376"/>
      <c r="D15" s="376"/>
      <c r="E15" s="376"/>
      <c r="F15" s="376"/>
      <c r="G15" s="376"/>
      <c r="H15" s="376"/>
      <c r="I15" s="376"/>
      <c r="J15" s="376"/>
      <c r="K15" s="376"/>
      <c r="L15" s="376"/>
      <c r="M15" s="376"/>
    </row>
    <row r="16" spans="1:13">
      <c r="A16" s="3"/>
      <c r="B16" s="3"/>
      <c r="C16" s="376"/>
      <c r="D16" s="376"/>
      <c r="E16" s="376"/>
      <c r="F16" s="376"/>
      <c r="G16" s="376"/>
      <c r="H16" s="376"/>
      <c r="I16" s="376"/>
      <c r="J16" s="376"/>
      <c r="K16" s="376"/>
      <c r="L16" s="376"/>
      <c r="M16" s="376"/>
    </row>
    <row r="17" spans="1:13">
      <c r="A17" s="3"/>
      <c r="B17" s="3"/>
      <c r="C17" s="376"/>
      <c r="D17" s="376"/>
      <c r="E17" s="376"/>
      <c r="F17" s="376"/>
      <c r="G17" s="376"/>
      <c r="H17" s="376"/>
      <c r="I17" s="376"/>
      <c r="J17" s="376"/>
      <c r="K17" s="376"/>
      <c r="L17" s="376"/>
      <c r="M17" s="376"/>
    </row>
  </sheetData>
  <mergeCells count="1">
    <mergeCell ref="C3:M3"/>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41BB-E02D-4EEF-B8A4-A80D449968A0}">
  <sheetPr codeName="Sheet11"/>
  <dimension ref="A3:L26"/>
  <sheetViews>
    <sheetView zoomScaleNormal="100" workbookViewId="0">
      <selection activeCell="E4" sqref="E4"/>
    </sheetView>
  </sheetViews>
  <sheetFormatPr defaultRowHeight="15"/>
  <cols>
    <col min="1" max="1" width="19.85546875" bestFit="1" customWidth="1"/>
    <col min="2" max="9" width="12.7109375" customWidth="1"/>
  </cols>
  <sheetData>
    <row r="3" spans="1:12">
      <c r="B3" s="445" t="s">
        <v>657</v>
      </c>
      <c r="C3" s="445"/>
      <c r="D3" s="445"/>
      <c r="E3" s="445"/>
      <c r="F3" s="445"/>
      <c r="G3" s="445"/>
      <c r="H3" s="445"/>
      <c r="I3" s="445"/>
      <c r="J3" s="445"/>
      <c r="K3" s="445"/>
      <c r="L3" s="445"/>
    </row>
    <row r="4" spans="1:12">
      <c r="A4" s="17" t="s">
        <v>715</v>
      </c>
      <c r="B4" s="16" t="s">
        <v>709</v>
      </c>
      <c r="C4" s="16" t="s">
        <v>708</v>
      </c>
      <c r="D4" s="16" t="s">
        <v>155</v>
      </c>
      <c r="E4" s="16" t="s">
        <v>153</v>
      </c>
      <c r="F4" s="16" t="s">
        <v>99</v>
      </c>
      <c r="G4" s="16" t="s">
        <v>76</v>
      </c>
      <c r="H4" s="16" t="s">
        <v>46</v>
      </c>
      <c r="I4" s="16" t="s">
        <v>710</v>
      </c>
      <c r="J4" s="16" t="s">
        <v>484</v>
      </c>
      <c r="K4" s="16" t="s">
        <v>485</v>
      </c>
      <c r="L4" s="16" t="s">
        <v>486</v>
      </c>
    </row>
    <row r="5" spans="1:12">
      <c r="A5" s="3" t="s">
        <v>840</v>
      </c>
      <c r="B5" s="2">
        <v>0</v>
      </c>
      <c r="C5" s="2">
        <v>0</v>
      </c>
      <c r="D5" s="2">
        <v>0</v>
      </c>
      <c r="E5" s="2">
        <v>0</v>
      </c>
      <c r="F5" s="2">
        <v>0</v>
      </c>
      <c r="G5" s="2">
        <v>0</v>
      </c>
      <c r="H5" s="2">
        <v>0</v>
      </c>
      <c r="I5" s="2">
        <v>0</v>
      </c>
      <c r="J5" s="2">
        <v>0</v>
      </c>
      <c r="K5" s="2">
        <v>0</v>
      </c>
      <c r="L5" s="2">
        <v>0</v>
      </c>
    </row>
    <row r="6" spans="1:12">
      <c r="A6" s="3"/>
      <c r="B6" s="2"/>
      <c r="C6" s="2"/>
      <c r="D6" s="2"/>
      <c r="E6" s="2"/>
      <c r="F6" s="2"/>
      <c r="G6" s="2"/>
      <c r="H6" s="2"/>
      <c r="I6" s="2"/>
      <c r="J6" s="2"/>
      <c r="K6" s="2"/>
      <c r="L6" s="2"/>
    </row>
    <row r="7" spans="1:12">
      <c r="A7" s="3"/>
      <c r="B7" s="2"/>
      <c r="C7" s="2"/>
      <c r="D7" s="2"/>
      <c r="E7" s="2"/>
      <c r="F7" s="2"/>
      <c r="G7" s="2"/>
      <c r="H7" s="2"/>
      <c r="I7" s="2"/>
      <c r="J7" s="2"/>
      <c r="K7" s="2"/>
      <c r="L7" s="2"/>
    </row>
    <row r="8" spans="1:12">
      <c r="A8" s="3"/>
      <c r="B8" s="2"/>
      <c r="C8" s="2"/>
      <c r="D8" s="2"/>
      <c r="E8" s="2"/>
      <c r="F8" s="2"/>
      <c r="G8" s="2"/>
      <c r="H8" s="2"/>
      <c r="I8" s="2"/>
      <c r="J8" s="2"/>
      <c r="K8" s="2"/>
      <c r="L8" s="2"/>
    </row>
    <row r="9" spans="1:12">
      <c r="A9" s="3"/>
      <c r="B9" s="2"/>
      <c r="C9" s="2"/>
      <c r="D9" s="2"/>
      <c r="E9" s="2"/>
      <c r="F9" s="2"/>
      <c r="G9" s="2"/>
      <c r="H9" s="2"/>
      <c r="I9" s="2"/>
      <c r="J9" s="2"/>
      <c r="K9" s="2"/>
      <c r="L9" s="2"/>
    </row>
    <row r="10" spans="1:12">
      <c r="A10" s="3"/>
      <c r="B10" s="2"/>
      <c r="C10" s="2"/>
      <c r="D10" s="2"/>
      <c r="E10" s="2"/>
      <c r="F10" s="2"/>
      <c r="G10" s="2"/>
      <c r="H10" s="2"/>
      <c r="I10" s="2"/>
      <c r="J10" s="2"/>
      <c r="K10" s="2"/>
      <c r="L10" s="2"/>
    </row>
    <row r="11" spans="1:12">
      <c r="A11" s="3"/>
      <c r="B11" s="2"/>
      <c r="C11" s="2"/>
      <c r="D11" s="2"/>
      <c r="E11" s="2"/>
      <c r="F11" s="2"/>
      <c r="G11" s="2"/>
      <c r="H11" s="2"/>
      <c r="I11" s="2"/>
      <c r="J11" s="2"/>
      <c r="K11" s="2"/>
      <c r="L11" s="2"/>
    </row>
    <row r="12" spans="1:12">
      <c r="A12" s="3"/>
      <c r="B12" s="2"/>
      <c r="C12" s="2"/>
      <c r="D12" s="2"/>
      <c r="E12" s="2"/>
      <c r="F12" s="2"/>
      <c r="G12" s="2"/>
      <c r="H12" s="2"/>
      <c r="I12" s="2"/>
      <c r="J12" s="2"/>
      <c r="K12" s="2"/>
      <c r="L12" s="2"/>
    </row>
    <row r="13" spans="1:12">
      <c r="A13" s="3"/>
      <c r="B13" s="2"/>
      <c r="C13" s="2"/>
      <c r="D13" s="2"/>
      <c r="E13" s="2"/>
      <c r="F13" s="2"/>
      <c r="G13" s="2"/>
      <c r="H13" s="2"/>
      <c r="I13" s="2"/>
      <c r="J13" s="2"/>
      <c r="K13" s="2"/>
      <c r="L13" s="2"/>
    </row>
    <row r="14" spans="1:12">
      <c r="A14" s="3"/>
      <c r="B14" s="2"/>
      <c r="C14" s="2"/>
      <c r="D14" s="2"/>
      <c r="E14" s="2"/>
      <c r="F14" s="2"/>
      <c r="G14" s="2"/>
      <c r="H14" s="2"/>
      <c r="I14" s="2"/>
      <c r="J14" s="2"/>
      <c r="K14" s="2"/>
      <c r="L14" s="2"/>
    </row>
    <row r="15" spans="1:12">
      <c r="A15" s="3"/>
      <c r="B15" s="2"/>
      <c r="C15" s="2"/>
      <c r="D15" s="2"/>
      <c r="E15" s="2"/>
      <c r="F15" s="2"/>
      <c r="G15" s="2"/>
      <c r="H15" s="2"/>
      <c r="I15" s="2"/>
      <c r="J15" s="2"/>
      <c r="K15" s="2"/>
      <c r="L15" s="2"/>
    </row>
    <row r="16" spans="1:12">
      <c r="A16" s="3"/>
      <c r="B16" s="2"/>
      <c r="C16" s="2"/>
      <c r="D16" s="2"/>
      <c r="E16" s="2"/>
      <c r="F16" s="2"/>
      <c r="G16" s="2"/>
      <c r="H16" s="2"/>
      <c r="I16" s="2"/>
      <c r="J16" s="2"/>
      <c r="K16" s="2"/>
      <c r="L16" s="2"/>
    </row>
    <row r="17" spans="1:12">
      <c r="A17" s="3"/>
      <c r="B17" s="2"/>
      <c r="C17" s="2"/>
      <c r="D17" s="2"/>
      <c r="E17" s="2"/>
      <c r="F17" s="2"/>
      <c r="G17" s="2"/>
      <c r="H17" s="2"/>
      <c r="I17" s="2"/>
      <c r="J17" s="2"/>
      <c r="K17" s="2"/>
      <c r="L17" s="2"/>
    </row>
    <row r="18" spans="1:12">
      <c r="A18" s="3"/>
      <c r="B18" s="2"/>
      <c r="C18" s="2"/>
      <c r="D18" s="2"/>
      <c r="E18" s="2"/>
      <c r="F18" s="2"/>
      <c r="G18" s="2"/>
      <c r="H18" s="2"/>
      <c r="I18" s="2"/>
      <c r="J18" s="2"/>
      <c r="K18" s="2"/>
      <c r="L18" s="2"/>
    </row>
    <row r="19" spans="1:12">
      <c r="A19" s="3"/>
      <c r="B19" s="2"/>
      <c r="C19" s="2"/>
      <c r="D19" s="2"/>
      <c r="E19" s="2"/>
      <c r="F19" s="2"/>
      <c r="G19" s="2"/>
      <c r="H19" s="2"/>
      <c r="I19" s="2"/>
      <c r="J19" s="2"/>
      <c r="K19" s="2"/>
      <c r="L19" s="2"/>
    </row>
    <row r="20" spans="1:12">
      <c r="A20" s="3"/>
      <c r="B20" s="2"/>
      <c r="C20" s="2"/>
      <c r="D20" s="2"/>
      <c r="E20" s="2"/>
      <c r="F20" s="2"/>
      <c r="G20" s="2"/>
      <c r="H20" s="2"/>
      <c r="I20" s="2"/>
      <c r="J20" s="2"/>
      <c r="K20" s="2"/>
      <c r="L20" s="2"/>
    </row>
    <row r="21" spans="1:12">
      <c r="A21" s="3"/>
      <c r="B21" s="2"/>
      <c r="C21" s="2"/>
      <c r="D21" s="2"/>
      <c r="E21" s="2"/>
      <c r="F21" s="2"/>
      <c r="G21" s="2"/>
      <c r="H21" s="2"/>
      <c r="I21" s="2"/>
      <c r="J21" s="2"/>
      <c r="K21" s="2"/>
      <c r="L21" s="2"/>
    </row>
    <row r="22" spans="1:12">
      <c r="A22" s="3"/>
      <c r="B22" s="2"/>
      <c r="C22" s="2"/>
      <c r="D22" s="2"/>
      <c r="E22" s="2"/>
      <c r="F22" s="2"/>
      <c r="G22" s="2"/>
      <c r="H22" s="2"/>
      <c r="I22" s="2"/>
      <c r="J22" s="2"/>
      <c r="K22" s="2"/>
      <c r="L22" s="2"/>
    </row>
    <row r="23" spans="1:12">
      <c r="A23" s="3"/>
      <c r="B23" s="2"/>
      <c r="C23" s="2"/>
      <c r="D23" s="2"/>
      <c r="E23" s="2"/>
      <c r="F23" s="2"/>
      <c r="G23" s="2"/>
      <c r="H23" s="2"/>
      <c r="I23" s="2"/>
      <c r="J23" s="2"/>
      <c r="K23" s="2"/>
      <c r="L23" s="2"/>
    </row>
    <row r="24" spans="1:12">
      <c r="A24" s="3"/>
      <c r="B24" s="2"/>
      <c r="C24" s="2"/>
      <c r="D24" s="2"/>
      <c r="E24" s="2"/>
      <c r="F24" s="2"/>
      <c r="G24" s="2"/>
      <c r="H24" s="2"/>
      <c r="I24" s="2"/>
      <c r="J24" s="2"/>
      <c r="K24" s="2"/>
      <c r="L24" s="2"/>
    </row>
    <row r="25" spans="1:12">
      <c r="A25" s="3"/>
      <c r="B25" s="2"/>
      <c r="C25" s="2"/>
      <c r="D25" s="2"/>
      <c r="E25" s="2"/>
      <c r="F25" s="2"/>
      <c r="G25" s="2"/>
      <c r="H25" s="2"/>
      <c r="I25" s="2"/>
      <c r="J25" s="2"/>
      <c r="K25" s="2"/>
      <c r="L25" s="2"/>
    </row>
    <row r="26" spans="1:12">
      <c r="A26" s="3"/>
      <c r="B26" s="2"/>
      <c r="C26" s="2"/>
      <c r="D26" s="2"/>
      <c r="E26" s="2"/>
      <c r="F26" s="2"/>
      <c r="G26" s="2"/>
      <c r="H26" s="2"/>
      <c r="I26" s="2"/>
      <c r="J26" s="2"/>
      <c r="K26" s="2"/>
      <c r="L26" s="2"/>
    </row>
  </sheetData>
  <mergeCells count="1">
    <mergeCell ref="B3:L3"/>
  </mergeCells>
  <phoneticPr fontId="1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57E4-E525-48A9-B6D0-BFB6F6EB22FA}">
  <sheetPr codeName="Sheet14"/>
  <dimension ref="A3:G10"/>
  <sheetViews>
    <sheetView workbookViewId="0">
      <selection activeCell="H15" sqref="H15"/>
    </sheetView>
  </sheetViews>
  <sheetFormatPr defaultRowHeight="15"/>
  <cols>
    <col min="1" max="1" width="11.7109375" customWidth="1"/>
    <col min="2" max="2" width="11.140625" customWidth="1"/>
    <col min="3" max="3" width="10" bestFit="1" customWidth="1"/>
    <col min="6" max="7" width="15.28515625" customWidth="1"/>
  </cols>
  <sheetData>
    <row r="3" spans="1:7">
      <c r="D3" s="427" t="s">
        <v>658</v>
      </c>
      <c r="E3" s="427"/>
      <c r="F3" s="427" t="s">
        <v>659</v>
      </c>
      <c r="G3" s="427"/>
    </row>
    <row r="4" spans="1:7">
      <c r="A4" s="17" t="s">
        <v>847</v>
      </c>
      <c r="B4" s="17" t="s">
        <v>848</v>
      </c>
      <c r="C4" s="17" t="s">
        <v>721</v>
      </c>
      <c r="D4" s="17" t="s">
        <v>661</v>
      </c>
      <c r="E4" s="17" t="s">
        <v>662</v>
      </c>
      <c r="F4" s="27" t="s">
        <v>654</v>
      </c>
      <c r="G4" s="27" t="s">
        <v>655</v>
      </c>
    </row>
    <row r="5" spans="1:7">
      <c r="A5" s="3"/>
      <c r="B5" s="3" t="s">
        <v>849</v>
      </c>
      <c r="C5" s="3" t="s">
        <v>663</v>
      </c>
      <c r="D5" s="3">
        <v>1E-3</v>
      </c>
      <c r="E5" s="3">
        <v>10</v>
      </c>
      <c r="F5" s="26"/>
      <c r="G5" s="26">
        <v>0</v>
      </c>
    </row>
    <row r="6" spans="1:7">
      <c r="A6" s="3"/>
      <c r="B6" s="3" t="s">
        <v>849</v>
      </c>
      <c r="C6" s="3" t="s">
        <v>664</v>
      </c>
      <c r="D6" s="3">
        <v>10</v>
      </c>
      <c r="E6" s="3">
        <v>50</v>
      </c>
      <c r="F6" s="26"/>
      <c r="G6" s="26"/>
    </row>
    <row r="7" spans="1:7">
      <c r="A7" s="3"/>
      <c r="B7" s="3" t="s">
        <v>849</v>
      </c>
      <c r="C7" s="3" t="s">
        <v>665</v>
      </c>
      <c r="D7" s="3">
        <v>50</v>
      </c>
      <c r="E7" s="3">
        <v>250</v>
      </c>
      <c r="F7" s="26"/>
      <c r="G7" s="26"/>
    </row>
    <row r="8" spans="1:7">
      <c r="A8" s="3"/>
      <c r="B8" s="3" t="s">
        <v>849</v>
      </c>
      <c r="C8" s="3" t="s">
        <v>666</v>
      </c>
      <c r="D8" s="3">
        <v>250</v>
      </c>
      <c r="E8" s="3">
        <v>1000</v>
      </c>
      <c r="F8" s="26"/>
      <c r="G8" s="26"/>
    </row>
    <row r="9" spans="1:7">
      <c r="A9" s="3"/>
      <c r="B9" s="3" t="s">
        <v>849</v>
      </c>
      <c r="C9" s="3" t="s">
        <v>667</v>
      </c>
      <c r="D9" s="3">
        <v>1000</v>
      </c>
      <c r="E9" s="3">
        <v>2500</v>
      </c>
      <c r="F9" s="26"/>
      <c r="G9" s="26"/>
    </row>
    <row r="10" spans="1:7">
      <c r="A10" s="3"/>
      <c r="B10" s="3" t="s">
        <v>849</v>
      </c>
      <c r="C10" s="3" t="s">
        <v>668</v>
      </c>
      <c r="D10" s="3">
        <v>2500</v>
      </c>
      <c r="E10" s="3">
        <v>999999</v>
      </c>
      <c r="F10" s="26"/>
      <c r="G10" s="26">
        <v>0</v>
      </c>
    </row>
  </sheetData>
  <mergeCells count="2">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CF30-5BE0-4848-B38B-2CF3A6638034}">
  <sheetPr codeName="Sheet29">
    <tabColor theme="9"/>
  </sheetPr>
  <dimension ref="A4:D13"/>
  <sheetViews>
    <sheetView workbookViewId="0">
      <selection activeCell="A5" sqref="A5"/>
    </sheetView>
  </sheetViews>
  <sheetFormatPr defaultRowHeight="15"/>
  <cols>
    <col min="1" max="1" width="21" customWidth="1"/>
    <col min="3" max="3" width="25" customWidth="1"/>
    <col min="4" max="4" width="13.7109375" customWidth="1"/>
  </cols>
  <sheetData>
    <row r="4" spans="1:4">
      <c r="A4" s="3" t="s">
        <v>507</v>
      </c>
      <c r="B4" s="3" t="s">
        <v>716</v>
      </c>
      <c r="C4" s="3" t="s">
        <v>717</v>
      </c>
      <c r="D4" s="1" t="s">
        <v>718</v>
      </c>
    </row>
    <row r="5" spans="1:4">
      <c r="A5" s="3" t="s">
        <v>719</v>
      </c>
      <c r="B5" s="3" t="s">
        <v>720</v>
      </c>
      <c r="C5" s="3" t="s">
        <v>538</v>
      </c>
      <c r="D5" s="1">
        <v>100000</v>
      </c>
    </row>
    <row r="6" spans="1:4">
      <c r="A6" s="3"/>
      <c r="B6" s="3"/>
      <c r="C6" s="3"/>
      <c r="D6" s="1"/>
    </row>
    <row r="7" spans="1:4">
      <c r="A7" s="3"/>
      <c r="B7" s="3"/>
      <c r="C7" s="3"/>
      <c r="D7" s="1"/>
    </row>
    <row r="8" spans="1:4">
      <c r="A8" s="3"/>
      <c r="B8" s="3"/>
      <c r="C8" s="3"/>
      <c r="D8" s="1"/>
    </row>
    <row r="9" spans="1:4">
      <c r="A9" s="3"/>
      <c r="B9" s="3"/>
      <c r="C9" s="3"/>
      <c r="D9" s="1"/>
    </row>
    <row r="10" spans="1:4">
      <c r="A10" s="3"/>
      <c r="B10" s="3"/>
      <c r="C10" s="3"/>
      <c r="D10" s="1"/>
    </row>
    <row r="11" spans="1:4">
      <c r="A11" s="3"/>
      <c r="B11" s="3"/>
      <c r="C11" s="3"/>
      <c r="D11" s="1"/>
    </row>
    <row r="12" spans="1:4">
      <c r="A12" s="3"/>
      <c r="B12" s="3"/>
      <c r="C12" s="3"/>
      <c r="D12" s="1"/>
    </row>
    <row r="13" spans="1:4">
      <c r="A13" s="3"/>
      <c r="B13" s="3"/>
      <c r="C13" s="3"/>
      <c r="D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9170-78EC-4BF9-AC55-AB6CC12D6EB5}">
  <sheetPr codeName="Sheet4"/>
  <dimension ref="A4:D7"/>
  <sheetViews>
    <sheetView zoomScaleNormal="100" workbookViewId="0">
      <selection activeCell="D9" sqref="D9"/>
    </sheetView>
  </sheetViews>
  <sheetFormatPr defaultRowHeight="15"/>
  <cols>
    <col min="1" max="1" width="32.7109375" style="353" customWidth="1"/>
    <col min="2" max="2" width="10.85546875" style="353" customWidth="1"/>
    <col min="3" max="3" width="43.42578125" style="353" customWidth="1"/>
    <col min="4" max="4" width="102.7109375" style="353" customWidth="1"/>
    <col min="5" max="16384" width="9.140625" style="353"/>
  </cols>
  <sheetData>
    <row r="4" spans="1:4">
      <c r="A4" s="355" t="s">
        <v>34</v>
      </c>
      <c r="B4" s="355" t="s">
        <v>754</v>
      </c>
      <c r="C4" s="355" t="s">
        <v>660</v>
      </c>
      <c r="D4" s="355" t="s">
        <v>767</v>
      </c>
    </row>
    <row r="5" spans="1:4">
      <c r="A5" s="354" t="s">
        <v>35</v>
      </c>
      <c r="B5" s="354" t="s">
        <v>754</v>
      </c>
      <c r="C5" s="354" t="s">
        <v>795</v>
      </c>
      <c r="D5" s="354" t="s">
        <v>831</v>
      </c>
    </row>
    <row r="6" spans="1:4">
      <c r="A6" s="354" t="s">
        <v>722</v>
      </c>
      <c r="B6" s="354" t="s">
        <v>766</v>
      </c>
      <c r="C6" s="354" t="s">
        <v>799</v>
      </c>
      <c r="D6" s="354" t="s">
        <v>802</v>
      </c>
    </row>
    <row r="7" spans="1:4">
      <c r="A7" s="354" t="s">
        <v>780</v>
      </c>
      <c r="B7" s="354" t="s">
        <v>754</v>
      </c>
      <c r="C7" s="354" t="s">
        <v>830</v>
      </c>
      <c r="D7" s="35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C8B7-FFCB-4882-B296-86E7738155DB}">
  <sheetPr codeName="Sheet21"/>
  <dimension ref="A4:C21"/>
  <sheetViews>
    <sheetView tabSelected="1" workbookViewId="0">
      <selection activeCell="B9" sqref="B9"/>
    </sheetView>
  </sheetViews>
  <sheetFormatPr defaultRowHeight="15"/>
  <cols>
    <col min="1" max="1" width="29.85546875" customWidth="1"/>
    <col min="2" max="2" width="31.5703125" customWidth="1"/>
    <col min="3" max="3" width="62.85546875" bestFit="1" customWidth="1"/>
  </cols>
  <sheetData>
    <row r="4" spans="1:3">
      <c r="A4" s="21" t="s">
        <v>726</v>
      </c>
      <c r="B4" s="21" t="s">
        <v>727</v>
      </c>
      <c r="C4" s="21" t="s">
        <v>748</v>
      </c>
    </row>
    <row r="5" spans="1:3">
      <c r="A5" s="23" t="s">
        <v>729</v>
      </c>
      <c r="B5" s="351" t="s">
        <v>832</v>
      </c>
      <c r="C5" s="351" t="s">
        <v>749</v>
      </c>
    </row>
    <row r="6" spans="1:3">
      <c r="A6" s="23" t="s">
        <v>728</v>
      </c>
      <c r="B6" s="351" t="s">
        <v>770</v>
      </c>
      <c r="C6" s="351" t="s">
        <v>750</v>
      </c>
    </row>
    <row r="7" spans="1:3">
      <c r="A7" s="23" t="s">
        <v>730</v>
      </c>
      <c r="B7" s="351" t="s">
        <v>755</v>
      </c>
      <c r="C7" s="351" t="s">
        <v>751</v>
      </c>
    </row>
    <row r="8" spans="1:3">
      <c r="A8" s="23" t="s">
        <v>731</v>
      </c>
      <c r="B8" s="351" t="s">
        <v>754</v>
      </c>
      <c r="C8" s="351" t="s">
        <v>752</v>
      </c>
    </row>
    <row r="9" spans="1:3">
      <c r="A9" s="350" t="s">
        <v>732</v>
      </c>
      <c r="B9" s="352" t="s">
        <v>850</v>
      </c>
      <c r="C9" s="352" t="s">
        <v>769</v>
      </c>
    </row>
    <row r="10" spans="1:3">
      <c r="A10" s="350" t="s">
        <v>733</v>
      </c>
      <c r="B10" s="352" t="s">
        <v>734</v>
      </c>
      <c r="C10" s="352" t="s">
        <v>753</v>
      </c>
    </row>
    <row r="11" spans="1:3">
      <c r="A11" s="350" t="s">
        <v>735</v>
      </c>
      <c r="B11" s="352" t="s">
        <v>765</v>
      </c>
      <c r="C11" s="352" t="s">
        <v>756</v>
      </c>
    </row>
    <row r="12" spans="1:3">
      <c r="A12" s="350" t="s">
        <v>736</v>
      </c>
      <c r="B12" s="352" t="s">
        <v>624</v>
      </c>
      <c r="C12" s="352" t="s">
        <v>757</v>
      </c>
    </row>
    <row r="13" spans="1:3">
      <c r="A13" s="350" t="s">
        <v>737</v>
      </c>
      <c r="B13" s="352" t="s">
        <v>738</v>
      </c>
      <c r="C13" s="352" t="s">
        <v>758</v>
      </c>
    </row>
    <row r="14" spans="1:3">
      <c r="A14" s="350" t="s">
        <v>739</v>
      </c>
      <c r="B14" s="352" t="s">
        <v>740</v>
      </c>
      <c r="C14" s="352" t="s">
        <v>759</v>
      </c>
    </row>
    <row r="15" spans="1:3">
      <c r="A15" s="350" t="s">
        <v>741</v>
      </c>
      <c r="B15" s="352" t="s">
        <v>742</v>
      </c>
      <c r="C15" s="352" t="s">
        <v>760</v>
      </c>
    </row>
    <row r="16" spans="1:3">
      <c r="A16" s="350" t="s">
        <v>743</v>
      </c>
      <c r="B16" s="352" t="s">
        <v>713</v>
      </c>
      <c r="C16" s="352" t="s">
        <v>761</v>
      </c>
    </row>
    <row r="17" spans="1:3">
      <c r="A17" s="350" t="s">
        <v>763</v>
      </c>
      <c r="B17" s="352" t="s">
        <v>836</v>
      </c>
      <c r="C17" s="352" t="s">
        <v>762</v>
      </c>
    </row>
    <row r="18" spans="1:3">
      <c r="A18" s="350" t="s">
        <v>744</v>
      </c>
      <c r="B18" s="352" t="s">
        <v>798</v>
      </c>
      <c r="C18" s="352" t="s">
        <v>797</v>
      </c>
    </row>
    <row r="19" spans="1:3">
      <c r="A19" s="350" t="s">
        <v>745</v>
      </c>
      <c r="B19" s="352" t="s">
        <v>838</v>
      </c>
      <c r="C19" s="352" t="s">
        <v>796</v>
      </c>
    </row>
    <row r="20" spans="1:3">
      <c r="A20" s="350" t="s">
        <v>827</v>
      </c>
      <c r="B20" s="352" t="s">
        <v>828</v>
      </c>
      <c r="C20" s="352" t="s">
        <v>829</v>
      </c>
    </row>
    <row r="21" spans="1:3">
      <c r="A21" s="350" t="s">
        <v>746</v>
      </c>
      <c r="B21" s="352" t="s">
        <v>747</v>
      </c>
      <c r="C21" s="352" t="s">
        <v>768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ABC3-7A9E-472B-A6BB-E65B6A245782}">
  <sheetPr codeName="Sheet25">
    <tabColor rgb="FFFFFF00"/>
  </sheetPr>
  <dimension ref="A4:B40"/>
  <sheetViews>
    <sheetView zoomScaleNormal="100" workbookViewId="0">
      <pane ySplit="4" topLeftCell="A5" activePane="bottomLeft" state="frozen"/>
      <selection pane="bottomLeft" activeCell="A5" sqref="A5:B8"/>
    </sheetView>
  </sheetViews>
  <sheetFormatPr defaultRowHeight="15.75"/>
  <cols>
    <col min="1" max="1" width="14.140625" style="8" bestFit="1" customWidth="1"/>
    <col min="2" max="2" width="15.7109375" style="8" bestFit="1" customWidth="1"/>
    <col min="3" max="7" width="9.140625" style="4"/>
    <col min="8" max="8" width="29.85546875" style="4" customWidth="1"/>
    <col min="9" max="248" width="9.140625" style="4"/>
    <col min="249" max="249" width="14.140625" style="4" bestFit="1" customWidth="1"/>
    <col min="250" max="250" width="15.140625" style="4" bestFit="1" customWidth="1"/>
    <col min="251" max="251" width="12.28515625" style="4" bestFit="1" customWidth="1"/>
    <col min="252" max="252" width="12.140625" style="4" customWidth="1"/>
    <col min="253" max="253" width="10.140625" style="4" bestFit="1" customWidth="1"/>
    <col min="254" max="254" width="18" style="4" bestFit="1" customWidth="1"/>
    <col min="255" max="255" width="10.28515625" style="4" customWidth="1"/>
    <col min="256" max="256" width="12.42578125" style="4" bestFit="1" customWidth="1"/>
    <col min="257" max="257" width="10" style="4" bestFit="1" customWidth="1"/>
    <col min="258" max="258" width="9.42578125" style="4" bestFit="1" customWidth="1"/>
    <col min="259" max="263" width="9.140625" style="4"/>
    <col min="264" max="264" width="29.85546875" style="4" customWidth="1"/>
    <col min="265" max="504" width="9.140625" style="4"/>
    <col min="505" max="505" width="14.140625" style="4" bestFit="1" customWidth="1"/>
    <col min="506" max="506" width="15.140625" style="4" bestFit="1" customWidth="1"/>
    <col min="507" max="507" width="12.28515625" style="4" bestFit="1" customWidth="1"/>
    <col min="508" max="508" width="12.140625" style="4" customWidth="1"/>
    <col min="509" max="509" width="10.140625" style="4" bestFit="1" customWidth="1"/>
    <col min="510" max="510" width="18" style="4" bestFit="1" customWidth="1"/>
    <col min="511" max="511" width="10.28515625" style="4" customWidth="1"/>
    <col min="512" max="512" width="12.42578125" style="4" bestFit="1" customWidth="1"/>
    <col min="513" max="513" width="10" style="4" bestFit="1" customWidth="1"/>
    <col min="514" max="514" width="9.42578125" style="4" bestFit="1" customWidth="1"/>
    <col min="515" max="519" width="9.140625" style="4"/>
    <col min="520" max="520" width="29.85546875" style="4" customWidth="1"/>
    <col min="521" max="760" width="9.140625" style="4"/>
    <col min="761" max="761" width="14.140625" style="4" bestFit="1" customWidth="1"/>
    <col min="762" max="762" width="15.140625" style="4" bestFit="1" customWidth="1"/>
    <col min="763" max="763" width="12.28515625" style="4" bestFit="1" customWidth="1"/>
    <col min="764" max="764" width="12.140625" style="4" customWidth="1"/>
    <col min="765" max="765" width="10.140625" style="4" bestFit="1" customWidth="1"/>
    <col min="766" max="766" width="18" style="4" bestFit="1" customWidth="1"/>
    <col min="767" max="767" width="10.28515625" style="4" customWidth="1"/>
    <col min="768" max="768" width="12.42578125" style="4" bestFit="1" customWidth="1"/>
    <col min="769" max="769" width="10" style="4" bestFit="1" customWidth="1"/>
    <col min="770" max="770" width="9.42578125" style="4" bestFit="1" customWidth="1"/>
    <col min="771" max="775" width="9.140625" style="4"/>
    <col min="776" max="776" width="29.85546875" style="4" customWidth="1"/>
    <col min="777" max="1016" width="9.140625" style="4"/>
    <col min="1017" max="1017" width="14.140625" style="4" bestFit="1" customWidth="1"/>
    <col min="1018" max="1018" width="15.140625" style="4" bestFit="1" customWidth="1"/>
    <col min="1019" max="1019" width="12.28515625" style="4" bestFit="1" customWidth="1"/>
    <col min="1020" max="1020" width="12.140625" style="4" customWidth="1"/>
    <col min="1021" max="1021" width="10.140625" style="4" bestFit="1" customWidth="1"/>
    <col min="1022" max="1022" width="18" style="4" bestFit="1" customWidth="1"/>
    <col min="1023" max="1023" width="10.28515625" style="4" customWidth="1"/>
    <col min="1024" max="1024" width="12.42578125" style="4" bestFit="1" customWidth="1"/>
    <col min="1025" max="1025" width="10" style="4" bestFit="1" customWidth="1"/>
    <col min="1026" max="1026" width="9.42578125" style="4" bestFit="1" customWidth="1"/>
    <col min="1027" max="1031" width="9.140625" style="4"/>
    <col min="1032" max="1032" width="29.85546875" style="4" customWidth="1"/>
    <col min="1033" max="1272" width="9.140625" style="4"/>
    <col min="1273" max="1273" width="14.140625" style="4" bestFit="1" customWidth="1"/>
    <col min="1274" max="1274" width="15.140625" style="4" bestFit="1" customWidth="1"/>
    <col min="1275" max="1275" width="12.28515625" style="4" bestFit="1" customWidth="1"/>
    <col min="1276" max="1276" width="12.140625" style="4" customWidth="1"/>
    <col min="1277" max="1277" width="10.140625" style="4" bestFit="1" customWidth="1"/>
    <col min="1278" max="1278" width="18" style="4" bestFit="1" customWidth="1"/>
    <col min="1279" max="1279" width="10.28515625" style="4" customWidth="1"/>
    <col min="1280" max="1280" width="12.42578125" style="4" bestFit="1" customWidth="1"/>
    <col min="1281" max="1281" width="10" style="4" bestFit="1" customWidth="1"/>
    <col min="1282" max="1282" width="9.42578125" style="4" bestFit="1" customWidth="1"/>
    <col min="1283" max="1287" width="9.140625" style="4"/>
    <col min="1288" max="1288" width="29.85546875" style="4" customWidth="1"/>
    <col min="1289" max="1528" width="9.140625" style="4"/>
    <col min="1529" max="1529" width="14.140625" style="4" bestFit="1" customWidth="1"/>
    <col min="1530" max="1530" width="15.140625" style="4" bestFit="1" customWidth="1"/>
    <col min="1531" max="1531" width="12.28515625" style="4" bestFit="1" customWidth="1"/>
    <col min="1532" max="1532" width="12.140625" style="4" customWidth="1"/>
    <col min="1533" max="1533" width="10.140625" style="4" bestFit="1" customWidth="1"/>
    <col min="1534" max="1534" width="18" style="4" bestFit="1" customWidth="1"/>
    <col min="1535" max="1535" width="10.28515625" style="4" customWidth="1"/>
    <col min="1536" max="1536" width="12.42578125" style="4" bestFit="1" customWidth="1"/>
    <col min="1537" max="1537" width="10" style="4" bestFit="1" customWidth="1"/>
    <col min="1538" max="1538" width="9.42578125" style="4" bestFit="1" customWidth="1"/>
    <col min="1539" max="1543" width="9.140625" style="4"/>
    <col min="1544" max="1544" width="29.85546875" style="4" customWidth="1"/>
    <col min="1545" max="1784" width="9.140625" style="4"/>
    <col min="1785" max="1785" width="14.140625" style="4" bestFit="1" customWidth="1"/>
    <col min="1786" max="1786" width="15.140625" style="4" bestFit="1" customWidth="1"/>
    <col min="1787" max="1787" width="12.28515625" style="4" bestFit="1" customWidth="1"/>
    <col min="1788" max="1788" width="12.140625" style="4" customWidth="1"/>
    <col min="1789" max="1789" width="10.140625" style="4" bestFit="1" customWidth="1"/>
    <col min="1790" max="1790" width="18" style="4" bestFit="1" customWidth="1"/>
    <col min="1791" max="1791" width="10.28515625" style="4" customWidth="1"/>
    <col min="1792" max="1792" width="12.42578125" style="4" bestFit="1" customWidth="1"/>
    <col min="1793" max="1793" width="10" style="4" bestFit="1" customWidth="1"/>
    <col min="1794" max="1794" width="9.42578125" style="4" bestFit="1" customWidth="1"/>
    <col min="1795" max="1799" width="9.140625" style="4"/>
    <col min="1800" max="1800" width="29.85546875" style="4" customWidth="1"/>
    <col min="1801" max="2040" width="9.140625" style="4"/>
    <col min="2041" max="2041" width="14.140625" style="4" bestFit="1" customWidth="1"/>
    <col min="2042" max="2042" width="15.140625" style="4" bestFit="1" customWidth="1"/>
    <col min="2043" max="2043" width="12.28515625" style="4" bestFit="1" customWidth="1"/>
    <col min="2044" max="2044" width="12.140625" style="4" customWidth="1"/>
    <col min="2045" max="2045" width="10.140625" style="4" bestFit="1" customWidth="1"/>
    <col min="2046" max="2046" width="18" style="4" bestFit="1" customWidth="1"/>
    <col min="2047" max="2047" width="10.28515625" style="4" customWidth="1"/>
    <col min="2048" max="2048" width="12.42578125" style="4" bestFit="1" customWidth="1"/>
    <col min="2049" max="2049" width="10" style="4" bestFit="1" customWidth="1"/>
    <col min="2050" max="2050" width="9.42578125" style="4" bestFit="1" customWidth="1"/>
    <col min="2051" max="2055" width="9.140625" style="4"/>
    <col min="2056" max="2056" width="29.85546875" style="4" customWidth="1"/>
    <col min="2057" max="2296" width="9.140625" style="4"/>
    <col min="2297" max="2297" width="14.140625" style="4" bestFit="1" customWidth="1"/>
    <col min="2298" max="2298" width="15.140625" style="4" bestFit="1" customWidth="1"/>
    <col min="2299" max="2299" width="12.28515625" style="4" bestFit="1" customWidth="1"/>
    <col min="2300" max="2300" width="12.140625" style="4" customWidth="1"/>
    <col min="2301" max="2301" width="10.140625" style="4" bestFit="1" customWidth="1"/>
    <col min="2302" max="2302" width="18" style="4" bestFit="1" customWidth="1"/>
    <col min="2303" max="2303" width="10.28515625" style="4" customWidth="1"/>
    <col min="2304" max="2304" width="12.42578125" style="4" bestFit="1" customWidth="1"/>
    <col min="2305" max="2305" width="10" style="4" bestFit="1" customWidth="1"/>
    <col min="2306" max="2306" width="9.42578125" style="4" bestFit="1" customWidth="1"/>
    <col min="2307" max="2311" width="9.140625" style="4"/>
    <col min="2312" max="2312" width="29.85546875" style="4" customWidth="1"/>
    <col min="2313" max="2552" width="9.140625" style="4"/>
    <col min="2553" max="2553" width="14.140625" style="4" bestFit="1" customWidth="1"/>
    <col min="2554" max="2554" width="15.140625" style="4" bestFit="1" customWidth="1"/>
    <col min="2555" max="2555" width="12.28515625" style="4" bestFit="1" customWidth="1"/>
    <col min="2556" max="2556" width="12.140625" style="4" customWidth="1"/>
    <col min="2557" max="2557" width="10.140625" style="4" bestFit="1" customWidth="1"/>
    <col min="2558" max="2558" width="18" style="4" bestFit="1" customWidth="1"/>
    <col min="2559" max="2559" width="10.28515625" style="4" customWidth="1"/>
    <col min="2560" max="2560" width="12.42578125" style="4" bestFit="1" customWidth="1"/>
    <col min="2561" max="2561" width="10" style="4" bestFit="1" customWidth="1"/>
    <col min="2562" max="2562" width="9.42578125" style="4" bestFit="1" customWidth="1"/>
    <col min="2563" max="2567" width="9.140625" style="4"/>
    <col min="2568" max="2568" width="29.85546875" style="4" customWidth="1"/>
    <col min="2569" max="2808" width="9.140625" style="4"/>
    <col min="2809" max="2809" width="14.140625" style="4" bestFit="1" customWidth="1"/>
    <col min="2810" max="2810" width="15.140625" style="4" bestFit="1" customWidth="1"/>
    <col min="2811" max="2811" width="12.28515625" style="4" bestFit="1" customWidth="1"/>
    <col min="2812" max="2812" width="12.140625" style="4" customWidth="1"/>
    <col min="2813" max="2813" width="10.140625" style="4" bestFit="1" customWidth="1"/>
    <col min="2814" max="2814" width="18" style="4" bestFit="1" customWidth="1"/>
    <col min="2815" max="2815" width="10.28515625" style="4" customWidth="1"/>
    <col min="2816" max="2816" width="12.42578125" style="4" bestFit="1" customWidth="1"/>
    <col min="2817" max="2817" width="10" style="4" bestFit="1" customWidth="1"/>
    <col min="2818" max="2818" width="9.42578125" style="4" bestFit="1" customWidth="1"/>
    <col min="2819" max="2823" width="9.140625" style="4"/>
    <col min="2824" max="2824" width="29.85546875" style="4" customWidth="1"/>
    <col min="2825" max="3064" width="9.140625" style="4"/>
    <col min="3065" max="3065" width="14.140625" style="4" bestFit="1" customWidth="1"/>
    <col min="3066" max="3066" width="15.140625" style="4" bestFit="1" customWidth="1"/>
    <col min="3067" max="3067" width="12.28515625" style="4" bestFit="1" customWidth="1"/>
    <col min="3068" max="3068" width="12.140625" style="4" customWidth="1"/>
    <col min="3069" max="3069" width="10.140625" style="4" bestFit="1" customWidth="1"/>
    <col min="3070" max="3070" width="18" style="4" bestFit="1" customWidth="1"/>
    <col min="3071" max="3071" width="10.28515625" style="4" customWidth="1"/>
    <col min="3072" max="3072" width="12.42578125" style="4" bestFit="1" customWidth="1"/>
    <col min="3073" max="3073" width="10" style="4" bestFit="1" customWidth="1"/>
    <col min="3074" max="3074" width="9.42578125" style="4" bestFit="1" customWidth="1"/>
    <col min="3075" max="3079" width="9.140625" style="4"/>
    <col min="3080" max="3080" width="29.85546875" style="4" customWidth="1"/>
    <col min="3081" max="3320" width="9.140625" style="4"/>
    <col min="3321" max="3321" width="14.140625" style="4" bestFit="1" customWidth="1"/>
    <col min="3322" max="3322" width="15.140625" style="4" bestFit="1" customWidth="1"/>
    <col min="3323" max="3323" width="12.28515625" style="4" bestFit="1" customWidth="1"/>
    <col min="3324" max="3324" width="12.140625" style="4" customWidth="1"/>
    <col min="3325" max="3325" width="10.140625" style="4" bestFit="1" customWidth="1"/>
    <col min="3326" max="3326" width="18" style="4" bestFit="1" customWidth="1"/>
    <col min="3327" max="3327" width="10.28515625" style="4" customWidth="1"/>
    <col min="3328" max="3328" width="12.42578125" style="4" bestFit="1" customWidth="1"/>
    <col min="3329" max="3329" width="10" style="4" bestFit="1" customWidth="1"/>
    <col min="3330" max="3330" width="9.42578125" style="4" bestFit="1" customWidth="1"/>
    <col min="3331" max="3335" width="9.140625" style="4"/>
    <col min="3336" max="3336" width="29.85546875" style="4" customWidth="1"/>
    <col min="3337" max="3576" width="9.140625" style="4"/>
    <col min="3577" max="3577" width="14.140625" style="4" bestFit="1" customWidth="1"/>
    <col min="3578" max="3578" width="15.140625" style="4" bestFit="1" customWidth="1"/>
    <col min="3579" max="3579" width="12.28515625" style="4" bestFit="1" customWidth="1"/>
    <col min="3580" max="3580" width="12.140625" style="4" customWidth="1"/>
    <col min="3581" max="3581" width="10.140625" style="4" bestFit="1" customWidth="1"/>
    <col min="3582" max="3582" width="18" style="4" bestFit="1" customWidth="1"/>
    <col min="3583" max="3583" width="10.28515625" style="4" customWidth="1"/>
    <col min="3584" max="3584" width="12.42578125" style="4" bestFit="1" customWidth="1"/>
    <col min="3585" max="3585" width="10" style="4" bestFit="1" customWidth="1"/>
    <col min="3586" max="3586" width="9.42578125" style="4" bestFit="1" customWidth="1"/>
    <col min="3587" max="3591" width="9.140625" style="4"/>
    <col min="3592" max="3592" width="29.85546875" style="4" customWidth="1"/>
    <col min="3593" max="3832" width="9.140625" style="4"/>
    <col min="3833" max="3833" width="14.140625" style="4" bestFit="1" customWidth="1"/>
    <col min="3834" max="3834" width="15.140625" style="4" bestFit="1" customWidth="1"/>
    <col min="3835" max="3835" width="12.28515625" style="4" bestFit="1" customWidth="1"/>
    <col min="3836" max="3836" width="12.140625" style="4" customWidth="1"/>
    <col min="3837" max="3837" width="10.140625" style="4" bestFit="1" customWidth="1"/>
    <col min="3838" max="3838" width="18" style="4" bestFit="1" customWidth="1"/>
    <col min="3839" max="3839" width="10.28515625" style="4" customWidth="1"/>
    <col min="3840" max="3840" width="12.42578125" style="4" bestFit="1" customWidth="1"/>
    <col min="3841" max="3841" width="10" style="4" bestFit="1" customWidth="1"/>
    <col min="3842" max="3842" width="9.42578125" style="4" bestFit="1" customWidth="1"/>
    <col min="3843" max="3847" width="9.140625" style="4"/>
    <col min="3848" max="3848" width="29.85546875" style="4" customWidth="1"/>
    <col min="3849" max="4088" width="9.140625" style="4"/>
    <col min="4089" max="4089" width="14.140625" style="4" bestFit="1" customWidth="1"/>
    <col min="4090" max="4090" width="15.140625" style="4" bestFit="1" customWidth="1"/>
    <col min="4091" max="4091" width="12.28515625" style="4" bestFit="1" customWidth="1"/>
    <col min="4092" max="4092" width="12.140625" style="4" customWidth="1"/>
    <col min="4093" max="4093" width="10.140625" style="4" bestFit="1" customWidth="1"/>
    <col min="4094" max="4094" width="18" style="4" bestFit="1" customWidth="1"/>
    <col min="4095" max="4095" width="10.28515625" style="4" customWidth="1"/>
    <col min="4096" max="4096" width="12.42578125" style="4" bestFit="1" customWidth="1"/>
    <col min="4097" max="4097" width="10" style="4" bestFit="1" customWidth="1"/>
    <col min="4098" max="4098" width="9.42578125" style="4" bestFit="1" customWidth="1"/>
    <col min="4099" max="4103" width="9.140625" style="4"/>
    <col min="4104" max="4104" width="29.85546875" style="4" customWidth="1"/>
    <col min="4105" max="4344" width="9.140625" style="4"/>
    <col min="4345" max="4345" width="14.140625" style="4" bestFit="1" customWidth="1"/>
    <col min="4346" max="4346" width="15.140625" style="4" bestFit="1" customWidth="1"/>
    <col min="4347" max="4347" width="12.28515625" style="4" bestFit="1" customWidth="1"/>
    <col min="4348" max="4348" width="12.140625" style="4" customWidth="1"/>
    <col min="4349" max="4349" width="10.140625" style="4" bestFit="1" customWidth="1"/>
    <col min="4350" max="4350" width="18" style="4" bestFit="1" customWidth="1"/>
    <col min="4351" max="4351" width="10.28515625" style="4" customWidth="1"/>
    <col min="4352" max="4352" width="12.42578125" style="4" bestFit="1" customWidth="1"/>
    <col min="4353" max="4353" width="10" style="4" bestFit="1" customWidth="1"/>
    <col min="4354" max="4354" width="9.42578125" style="4" bestFit="1" customWidth="1"/>
    <col min="4355" max="4359" width="9.140625" style="4"/>
    <col min="4360" max="4360" width="29.85546875" style="4" customWidth="1"/>
    <col min="4361" max="4600" width="9.140625" style="4"/>
    <col min="4601" max="4601" width="14.140625" style="4" bestFit="1" customWidth="1"/>
    <col min="4602" max="4602" width="15.140625" style="4" bestFit="1" customWidth="1"/>
    <col min="4603" max="4603" width="12.28515625" style="4" bestFit="1" customWidth="1"/>
    <col min="4604" max="4604" width="12.140625" style="4" customWidth="1"/>
    <col min="4605" max="4605" width="10.140625" style="4" bestFit="1" customWidth="1"/>
    <col min="4606" max="4606" width="18" style="4" bestFit="1" customWidth="1"/>
    <col min="4607" max="4607" width="10.28515625" style="4" customWidth="1"/>
    <col min="4608" max="4608" width="12.42578125" style="4" bestFit="1" customWidth="1"/>
    <col min="4609" max="4609" width="10" style="4" bestFit="1" customWidth="1"/>
    <col min="4610" max="4610" width="9.42578125" style="4" bestFit="1" customWidth="1"/>
    <col min="4611" max="4615" width="9.140625" style="4"/>
    <col min="4616" max="4616" width="29.85546875" style="4" customWidth="1"/>
    <col min="4617" max="4856" width="9.140625" style="4"/>
    <col min="4857" max="4857" width="14.140625" style="4" bestFit="1" customWidth="1"/>
    <col min="4858" max="4858" width="15.140625" style="4" bestFit="1" customWidth="1"/>
    <col min="4859" max="4859" width="12.28515625" style="4" bestFit="1" customWidth="1"/>
    <col min="4860" max="4860" width="12.140625" style="4" customWidth="1"/>
    <col min="4861" max="4861" width="10.140625" style="4" bestFit="1" customWidth="1"/>
    <col min="4862" max="4862" width="18" style="4" bestFit="1" customWidth="1"/>
    <col min="4863" max="4863" width="10.28515625" style="4" customWidth="1"/>
    <col min="4864" max="4864" width="12.42578125" style="4" bestFit="1" customWidth="1"/>
    <col min="4865" max="4865" width="10" style="4" bestFit="1" customWidth="1"/>
    <col min="4866" max="4866" width="9.42578125" style="4" bestFit="1" customWidth="1"/>
    <col min="4867" max="4871" width="9.140625" style="4"/>
    <col min="4872" max="4872" width="29.85546875" style="4" customWidth="1"/>
    <col min="4873" max="5112" width="9.140625" style="4"/>
    <col min="5113" max="5113" width="14.140625" style="4" bestFit="1" customWidth="1"/>
    <col min="5114" max="5114" width="15.140625" style="4" bestFit="1" customWidth="1"/>
    <col min="5115" max="5115" width="12.28515625" style="4" bestFit="1" customWidth="1"/>
    <col min="5116" max="5116" width="12.140625" style="4" customWidth="1"/>
    <col min="5117" max="5117" width="10.140625" style="4" bestFit="1" customWidth="1"/>
    <col min="5118" max="5118" width="18" style="4" bestFit="1" customWidth="1"/>
    <col min="5119" max="5119" width="10.28515625" style="4" customWidth="1"/>
    <col min="5120" max="5120" width="12.42578125" style="4" bestFit="1" customWidth="1"/>
    <col min="5121" max="5121" width="10" style="4" bestFit="1" customWidth="1"/>
    <col min="5122" max="5122" width="9.42578125" style="4" bestFit="1" customWidth="1"/>
    <col min="5123" max="5127" width="9.140625" style="4"/>
    <col min="5128" max="5128" width="29.85546875" style="4" customWidth="1"/>
    <col min="5129" max="5368" width="9.140625" style="4"/>
    <col min="5369" max="5369" width="14.140625" style="4" bestFit="1" customWidth="1"/>
    <col min="5370" max="5370" width="15.140625" style="4" bestFit="1" customWidth="1"/>
    <col min="5371" max="5371" width="12.28515625" style="4" bestFit="1" customWidth="1"/>
    <col min="5372" max="5372" width="12.140625" style="4" customWidth="1"/>
    <col min="5373" max="5373" width="10.140625" style="4" bestFit="1" customWidth="1"/>
    <col min="5374" max="5374" width="18" style="4" bestFit="1" customWidth="1"/>
    <col min="5375" max="5375" width="10.28515625" style="4" customWidth="1"/>
    <col min="5376" max="5376" width="12.42578125" style="4" bestFit="1" customWidth="1"/>
    <col min="5377" max="5377" width="10" style="4" bestFit="1" customWidth="1"/>
    <col min="5378" max="5378" width="9.42578125" style="4" bestFit="1" customWidth="1"/>
    <col min="5379" max="5383" width="9.140625" style="4"/>
    <col min="5384" max="5384" width="29.85546875" style="4" customWidth="1"/>
    <col min="5385" max="5624" width="9.140625" style="4"/>
    <col min="5625" max="5625" width="14.140625" style="4" bestFit="1" customWidth="1"/>
    <col min="5626" max="5626" width="15.140625" style="4" bestFit="1" customWidth="1"/>
    <col min="5627" max="5627" width="12.28515625" style="4" bestFit="1" customWidth="1"/>
    <col min="5628" max="5628" width="12.140625" style="4" customWidth="1"/>
    <col min="5629" max="5629" width="10.140625" style="4" bestFit="1" customWidth="1"/>
    <col min="5630" max="5630" width="18" style="4" bestFit="1" customWidth="1"/>
    <col min="5631" max="5631" width="10.28515625" style="4" customWidth="1"/>
    <col min="5632" max="5632" width="12.42578125" style="4" bestFit="1" customWidth="1"/>
    <col min="5633" max="5633" width="10" style="4" bestFit="1" customWidth="1"/>
    <col min="5634" max="5634" width="9.42578125" style="4" bestFit="1" customWidth="1"/>
    <col min="5635" max="5639" width="9.140625" style="4"/>
    <col min="5640" max="5640" width="29.85546875" style="4" customWidth="1"/>
    <col min="5641" max="5880" width="9.140625" style="4"/>
    <col min="5881" max="5881" width="14.140625" style="4" bestFit="1" customWidth="1"/>
    <col min="5882" max="5882" width="15.140625" style="4" bestFit="1" customWidth="1"/>
    <col min="5883" max="5883" width="12.28515625" style="4" bestFit="1" customWidth="1"/>
    <col min="5884" max="5884" width="12.140625" style="4" customWidth="1"/>
    <col min="5885" max="5885" width="10.140625" style="4" bestFit="1" customWidth="1"/>
    <col min="5886" max="5886" width="18" style="4" bestFit="1" customWidth="1"/>
    <col min="5887" max="5887" width="10.28515625" style="4" customWidth="1"/>
    <col min="5888" max="5888" width="12.42578125" style="4" bestFit="1" customWidth="1"/>
    <col min="5889" max="5889" width="10" style="4" bestFit="1" customWidth="1"/>
    <col min="5890" max="5890" width="9.42578125" style="4" bestFit="1" customWidth="1"/>
    <col min="5891" max="5895" width="9.140625" style="4"/>
    <col min="5896" max="5896" width="29.85546875" style="4" customWidth="1"/>
    <col min="5897" max="6136" width="9.140625" style="4"/>
    <col min="6137" max="6137" width="14.140625" style="4" bestFit="1" customWidth="1"/>
    <col min="6138" max="6138" width="15.140625" style="4" bestFit="1" customWidth="1"/>
    <col min="6139" max="6139" width="12.28515625" style="4" bestFit="1" customWidth="1"/>
    <col min="6140" max="6140" width="12.140625" style="4" customWidth="1"/>
    <col min="6141" max="6141" width="10.140625" style="4" bestFit="1" customWidth="1"/>
    <col min="6142" max="6142" width="18" style="4" bestFit="1" customWidth="1"/>
    <col min="6143" max="6143" width="10.28515625" style="4" customWidth="1"/>
    <col min="6144" max="6144" width="12.42578125" style="4" bestFit="1" customWidth="1"/>
    <col min="6145" max="6145" width="10" style="4" bestFit="1" customWidth="1"/>
    <col min="6146" max="6146" width="9.42578125" style="4" bestFit="1" customWidth="1"/>
    <col min="6147" max="6151" width="9.140625" style="4"/>
    <col min="6152" max="6152" width="29.85546875" style="4" customWidth="1"/>
    <col min="6153" max="6392" width="9.140625" style="4"/>
    <col min="6393" max="6393" width="14.140625" style="4" bestFit="1" customWidth="1"/>
    <col min="6394" max="6394" width="15.140625" style="4" bestFit="1" customWidth="1"/>
    <col min="6395" max="6395" width="12.28515625" style="4" bestFit="1" customWidth="1"/>
    <col min="6396" max="6396" width="12.140625" style="4" customWidth="1"/>
    <col min="6397" max="6397" width="10.140625" style="4" bestFit="1" customWidth="1"/>
    <col min="6398" max="6398" width="18" style="4" bestFit="1" customWidth="1"/>
    <col min="6399" max="6399" width="10.28515625" style="4" customWidth="1"/>
    <col min="6400" max="6400" width="12.42578125" style="4" bestFit="1" customWidth="1"/>
    <col min="6401" max="6401" width="10" style="4" bestFit="1" customWidth="1"/>
    <col min="6402" max="6402" width="9.42578125" style="4" bestFit="1" customWidth="1"/>
    <col min="6403" max="6407" width="9.140625" style="4"/>
    <col min="6408" max="6408" width="29.85546875" style="4" customWidth="1"/>
    <col min="6409" max="6648" width="9.140625" style="4"/>
    <col min="6649" max="6649" width="14.140625" style="4" bestFit="1" customWidth="1"/>
    <col min="6650" max="6650" width="15.140625" style="4" bestFit="1" customWidth="1"/>
    <col min="6651" max="6651" width="12.28515625" style="4" bestFit="1" customWidth="1"/>
    <col min="6652" max="6652" width="12.140625" style="4" customWidth="1"/>
    <col min="6653" max="6653" width="10.140625" style="4" bestFit="1" customWidth="1"/>
    <col min="6654" max="6654" width="18" style="4" bestFit="1" customWidth="1"/>
    <col min="6655" max="6655" width="10.28515625" style="4" customWidth="1"/>
    <col min="6656" max="6656" width="12.42578125" style="4" bestFit="1" customWidth="1"/>
    <col min="6657" max="6657" width="10" style="4" bestFit="1" customWidth="1"/>
    <col min="6658" max="6658" width="9.42578125" style="4" bestFit="1" customWidth="1"/>
    <col min="6659" max="6663" width="9.140625" style="4"/>
    <col min="6664" max="6664" width="29.85546875" style="4" customWidth="1"/>
    <col min="6665" max="6904" width="9.140625" style="4"/>
    <col min="6905" max="6905" width="14.140625" style="4" bestFit="1" customWidth="1"/>
    <col min="6906" max="6906" width="15.140625" style="4" bestFit="1" customWidth="1"/>
    <col min="6907" max="6907" width="12.28515625" style="4" bestFit="1" customWidth="1"/>
    <col min="6908" max="6908" width="12.140625" style="4" customWidth="1"/>
    <col min="6909" max="6909" width="10.140625" style="4" bestFit="1" customWidth="1"/>
    <col min="6910" max="6910" width="18" style="4" bestFit="1" customWidth="1"/>
    <col min="6911" max="6911" width="10.28515625" style="4" customWidth="1"/>
    <col min="6912" max="6912" width="12.42578125" style="4" bestFit="1" customWidth="1"/>
    <col min="6913" max="6913" width="10" style="4" bestFit="1" customWidth="1"/>
    <col min="6914" max="6914" width="9.42578125" style="4" bestFit="1" customWidth="1"/>
    <col min="6915" max="6919" width="9.140625" style="4"/>
    <col min="6920" max="6920" width="29.85546875" style="4" customWidth="1"/>
    <col min="6921" max="7160" width="9.140625" style="4"/>
    <col min="7161" max="7161" width="14.140625" style="4" bestFit="1" customWidth="1"/>
    <col min="7162" max="7162" width="15.140625" style="4" bestFit="1" customWidth="1"/>
    <col min="7163" max="7163" width="12.28515625" style="4" bestFit="1" customWidth="1"/>
    <col min="7164" max="7164" width="12.140625" style="4" customWidth="1"/>
    <col min="7165" max="7165" width="10.140625" style="4" bestFit="1" customWidth="1"/>
    <col min="7166" max="7166" width="18" style="4" bestFit="1" customWidth="1"/>
    <col min="7167" max="7167" width="10.28515625" style="4" customWidth="1"/>
    <col min="7168" max="7168" width="12.42578125" style="4" bestFit="1" customWidth="1"/>
    <col min="7169" max="7169" width="10" style="4" bestFit="1" customWidth="1"/>
    <col min="7170" max="7170" width="9.42578125" style="4" bestFit="1" customWidth="1"/>
    <col min="7171" max="7175" width="9.140625" style="4"/>
    <col min="7176" max="7176" width="29.85546875" style="4" customWidth="1"/>
    <col min="7177" max="7416" width="9.140625" style="4"/>
    <col min="7417" max="7417" width="14.140625" style="4" bestFit="1" customWidth="1"/>
    <col min="7418" max="7418" width="15.140625" style="4" bestFit="1" customWidth="1"/>
    <col min="7419" max="7419" width="12.28515625" style="4" bestFit="1" customWidth="1"/>
    <col min="7420" max="7420" width="12.140625" style="4" customWidth="1"/>
    <col min="7421" max="7421" width="10.140625" style="4" bestFit="1" customWidth="1"/>
    <col min="7422" max="7422" width="18" style="4" bestFit="1" customWidth="1"/>
    <col min="7423" max="7423" width="10.28515625" style="4" customWidth="1"/>
    <col min="7424" max="7424" width="12.42578125" style="4" bestFit="1" customWidth="1"/>
    <col min="7425" max="7425" width="10" style="4" bestFit="1" customWidth="1"/>
    <col min="7426" max="7426" width="9.42578125" style="4" bestFit="1" customWidth="1"/>
    <col min="7427" max="7431" width="9.140625" style="4"/>
    <col min="7432" max="7432" width="29.85546875" style="4" customWidth="1"/>
    <col min="7433" max="7672" width="9.140625" style="4"/>
    <col min="7673" max="7673" width="14.140625" style="4" bestFit="1" customWidth="1"/>
    <col min="7674" max="7674" width="15.140625" style="4" bestFit="1" customWidth="1"/>
    <col min="7675" max="7675" width="12.28515625" style="4" bestFit="1" customWidth="1"/>
    <col min="7676" max="7676" width="12.140625" style="4" customWidth="1"/>
    <col min="7677" max="7677" width="10.140625" style="4" bestFit="1" customWidth="1"/>
    <col min="7678" max="7678" width="18" style="4" bestFit="1" customWidth="1"/>
    <col min="7679" max="7679" width="10.28515625" style="4" customWidth="1"/>
    <col min="7680" max="7680" width="12.42578125" style="4" bestFit="1" customWidth="1"/>
    <col min="7681" max="7681" width="10" style="4" bestFit="1" customWidth="1"/>
    <col min="7682" max="7682" width="9.42578125" style="4" bestFit="1" customWidth="1"/>
    <col min="7683" max="7687" width="9.140625" style="4"/>
    <col min="7688" max="7688" width="29.85546875" style="4" customWidth="1"/>
    <col min="7689" max="7928" width="9.140625" style="4"/>
    <col min="7929" max="7929" width="14.140625" style="4" bestFit="1" customWidth="1"/>
    <col min="7930" max="7930" width="15.140625" style="4" bestFit="1" customWidth="1"/>
    <col min="7931" max="7931" width="12.28515625" style="4" bestFit="1" customWidth="1"/>
    <col min="7932" max="7932" width="12.140625" style="4" customWidth="1"/>
    <col min="7933" max="7933" width="10.140625" style="4" bestFit="1" customWidth="1"/>
    <col min="7934" max="7934" width="18" style="4" bestFit="1" customWidth="1"/>
    <col min="7935" max="7935" width="10.28515625" style="4" customWidth="1"/>
    <col min="7936" max="7936" width="12.42578125" style="4" bestFit="1" customWidth="1"/>
    <col min="7937" max="7937" width="10" style="4" bestFit="1" customWidth="1"/>
    <col min="7938" max="7938" width="9.42578125" style="4" bestFit="1" customWidth="1"/>
    <col min="7939" max="7943" width="9.140625" style="4"/>
    <col min="7944" max="7944" width="29.85546875" style="4" customWidth="1"/>
    <col min="7945" max="8184" width="9.140625" style="4"/>
    <col min="8185" max="8185" width="14.140625" style="4" bestFit="1" customWidth="1"/>
    <col min="8186" max="8186" width="15.140625" style="4" bestFit="1" customWidth="1"/>
    <col min="8187" max="8187" width="12.28515625" style="4" bestFit="1" customWidth="1"/>
    <col min="8188" max="8188" width="12.140625" style="4" customWidth="1"/>
    <col min="8189" max="8189" width="10.140625" style="4" bestFit="1" customWidth="1"/>
    <col min="8190" max="8190" width="18" style="4" bestFit="1" customWidth="1"/>
    <col min="8191" max="8191" width="10.28515625" style="4" customWidth="1"/>
    <col min="8192" max="8192" width="12.42578125" style="4" bestFit="1" customWidth="1"/>
    <col min="8193" max="8193" width="10" style="4" bestFit="1" customWidth="1"/>
    <col min="8194" max="8194" width="9.42578125" style="4" bestFit="1" customWidth="1"/>
    <col min="8195" max="8199" width="9.140625" style="4"/>
    <col min="8200" max="8200" width="29.85546875" style="4" customWidth="1"/>
    <col min="8201" max="8440" width="9.140625" style="4"/>
    <col min="8441" max="8441" width="14.140625" style="4" bestFit="1" customWidth="1"/>
    <col min="8442" max="8442" width="15.140625" style="4" bestFit="1" customWidth="1"/>
    <col min="8443" max="8443" width="12.28515625" style="4" bestFit="1" customWidth="1"/>
    <col min="8444" max="8444" width="12.140625" style="4" customWidth="1"/>
    <col min="8445" max="8445" width="10.140625" style="4" bestFit="1" customWidth="1"/>
    <col min="8446" max="8446" width="18" style="4" bestFit="1" customWidth="1"/>
    <col min="8447" max="8447" width="10.28515625" style="4" customWidth="1"/>
    <col min="8448" max="8448" width="12.42578125" style="4" bestFit="1" customWidth="1"/>
    <col min="8449" max="8449" width="10" style="4" bestFit="1" customWidth="1"/>
    <col min="8450" max="8450" width="9.42578125" style="4" bestFit="1" customWidth="1"/>
    <col min="8451" max="8455" width="9.140625" style="4"/>
    <col min="8456" max="8456" width="29.85546875" style="4" customWidth="1"/>
    <col min="8457" max="8696" width="9.140625" style="4"/>
    <col min="8697" max="8697" width="14.140625" style="4" bestFit="1" customWidth="1"/>
    <col min="8698" max="8698" width="15.140625" style="4" bestFit="1" customWidth="1"/>
    <col min="8699" max="8699" width="12.28515625" style="4" bestFit="1" customWidth="1"/>
    <col min="8700" max="8700" width="12.140625" style="4" customWidth="1"/>
    <col min="8701" max="8701" width="10.140625" style="4" bestFit="1" customWidth="1"/>
    <col min="8702" max="8702" width="18" style="4" bestFit="1" customWidth="1"/>
    <col min="8703" max="8703" width="10.28515625" style="4" customWidth="1"/>
    <col min="8704" max="8704" width="12.42578125" style="4" bestFit="1" customWidth="1"/>
    <col min="8705" max="8705" width="10" style="4" bestFit="1" customWidth="1"/>
    <col min="8706" max="8706" width="9.42578125" style="4" bestFit="1" customWidth="1"/>
    <col min="8707" max="8711" width="9.140625" style="4"/>
    <col min="8712" max="8712" width="29.85546875" style="4" customWidth="1"/>
    <col min="8713" max="8952" width="9.140625" style="4"/>
    <col min="8953" max="8953" width="14.140625" style="4" bestFit="1" customWidth="1"/>
    <col min="8954" max="8954" width="15.140625" style="4" bestFit="1" customWidth="1"/>
    <col min="8955" max="8955" width="12.28515625" style="4" bestFit="1" customWidth="1"/>
    <col min="8956" max="8956" width="12.140625" style="4" customWidth="1"/>
    <col min="8957" max="8957" width="10.140625" style="4" bestFit="1" customWidth="1"/>
    <col min="8958" max="8958" width="18" style="4" bestFit="1" customWidth="1"/>
    <col min="8959" max="8959" width="10.28515625" style="4" customWidth="1"/>
    <col min="8960" max="8960" width="12.42578125" style="4" bestFit="1" customWidth="1"/>
    <col min="8961" max="8961" width="10" style="4" bestFit="1" customWidth="1"/>
    <col min="8962" max="8962" width="9.42578125" style="4" bestFit="1" customWidth="1"/>
    <col min="8963" max="8967" width="9.140625" style="4"/>
    <col min="8968" max="8968" width="29.85546875" style="4" customWidth="1"/>
    <col min="8969" max="9208" width="9.140625" style="4"/>
    <col min="9209" max="9209" width="14.140625" style="4" bestFit="1" customWidth="1"/>
    <col min="9210" max="9210" width="15.140625" style="4" bestFit="1" customWidth="1"/>
    <col min="9211" max="9211" width="12.28515625" style="4" bestFit="1" customWidth="1"/>
    <col min="9212" max="9212" width="12.140625" style="4" customWidth="1"/>
    <col min="9213" max="9213" width="10.140625" style="4" bestFit="1" customWidth="1"/>
    <col min="9214" max="9214" width="18" style="4" bestFit="1" customWidth="1"/>
    <col min="9215" max="9215" width="10.28515625" style="4" customWidth="1"/>
    <col min="9216" max="9216" width="12.42578125" style="4" bestFit="1" customWidth="1"/>
    <col min="9217" max="9217" width="10" style="4" bestFit="1" customWidth="1"/>
    <col min="9218" max="9218" width="9.42578125" style="4" bestFit="1" customWidth="1"/>
    <col min="9219" max="9223" width="9.140625" style="4"/>
    <col min="9224" max="9224" width="29.85546875" style="4" customWidth="1"/>
    <col min="9225" max="9464" width="9.140625" style="4"/>
    <col min="9465" max="9465" width="14.140625" style="4" bestFit="1" customWidth="1"/>
    <col min="9466" max="9466" width="15.140625" style="4" bestFit="1" customWidth="1"/>
    <col min="9467" max="9467" width="12.28515625" style="4" bestFit="1" customWidth="1"/>
    <col min="9468" max="9468" width="12.140625" style="4" customWidth="1"/>
    <col min="9469" max="9469" width="10.140625" style="4" bestFit="1" customWidth="1"/>
    <col min="9470" max="9470" width="18" style="4" bestFit="1" customWidth="1"/>
    <col min="9471" max="9471" width="10.28515625" style="4" customWidth="1"/>
    <col min="9472" max="9472" width="12.42578125" style="4" bestFit="1" customWidth="1"/>
    <col min="9473" max="9473" width="10" style="4" bestFit="1" customWidth="1"/>
    <col min="9474" max="9474" width="9.42578125" style="4" bestFit="1" customWidth="1"/>
    <col min="9475" max="9479" width="9.140625" style="4"/>
    <col min="9480" max="9480" width="29.85546875" style="4" customWidth="1"/>
    <col min="9481" max="9720" width="9.140625" style="4"/>
    <col min="9721" max="9721" width="14.140625" style="4" bestFit="1" customWidth="1"/>
    <col min="9722" max="9722" width="15.140625" style="4" bestFit="1" customWidth="1"/>
    <col min="9723" max="9723" width="12.28515625" style="4" bestFit="1" customWidth="1"/>
    <col min="9724" max="9724" width="12.140625" style="4" customWidth="1"/>
    <col min="9725" max="9725" width="10.140625" style="4" bestFit="1" customWidth="1"/>
    <col min="9726" max="9726" width="18" style="4" bestFit="1" customWidth="1"/>
    <col min="9727" max="9727" width="10.28515625" style="4" customWidth="1"/>
    <col min="9728" max="9728" width="12.42578125" style="4" bestFit="1" customWidth="1"/>
    <col min="9729" max="9729" width="10" style="4" bestFit="1" customWidth="1"/>
    <col min="9730" max="9730" width="9.42578125" style="4" bestFit="1" customWidth="1"/>
    <col min="9731" max="9735" width="9.140625" style="4"/>
    <col min="9736" max="9736" width="29.85546875" style="4" customWidth="1"/>
    <col min="9737" max="9976" width="9.140625" style="4"/>
    <col min="9977" max="9977" width="14.140625" style="4" bestFit="1" customWidth="1"/>
    <col min="9978" max="9978" width="15.140625" style="4" bestFit="1" customWidth="1"/>
    <col min="9979" max="9979" width="12.28515625" style="4" bestFit="1" customWidth="1"/>
    <col min="9980" max="9980" width="12.140625" style="4" customWidth="1"/>
    <col min="9981" max="9981" width="10.140625" style="4" bestFit="1" customWidth="1"/>
    <col min="9982" max="9982" width="18" style="4" bestFit="1" customWidth="1"/>
    <col min="9983" max="9983" width="10.28515625" style="4" customWidth="1"/>
    <col min="9984" max="9984" width="12.42578125" style="4" bestFit="1" customWidth="1"/>
    <col min="9985" max="9985" width="10" style="4" bestFit="1" customWidth="1"/>
    <col min="9986" max="9986" width="9.42578125" style="4" bestFit="1" customWidth="1"/>
    <col min="9987" max="9991" width="9.140625" style="4"/>
    <col min="9992" max="9992" width="29.85546875" style="4" customWidth="1"/>
    <col min="9993" max="10232" width="9.140625" style="4"/>
    <col min="10233" max="10233" width="14.140625" style="4" bestFit="1" customWidth="1"/>
    <col min="10234" max="10234" width="15.140625" style="4" bestFit="1" customWidth="1"/>
    <col min="10235" max="10235" width="12.28515625" style="4" bestFit="1" customWidth="1"/>
    <col min="10236" max="10236" width="12.140625" style="4" customWidth="1"/>
    <col min="10237" max="10237" width="10.140625" style="4" bestFit="1" customWidth="1"/>
    <col min="10238" max="10238" width="18" style="4" bestFit="1" customWidth="1"/>
    <col min="10239" max="10239" width="10.28515625" style="4" customWidth="1"/>
    <col min="10240" max="10240" width="12.42578125" style="4" bestFit="1" customWidth="1"/>
    <col min="10241" max="10241" width="10" style="4" bestFit="1" customWidth="1"/>
    <col min="10242" max="10242" width="9.42578125" style="4" bestFit="1" customWidth="1"/>
    <col min="10243" max="10247" width="9.140625" style="4"/>
    <col min="10248" max="10248" width="29.85546875" style="4" customWidth="1"/>
    <col min="10249" max="10488" width="9.140625" style="4"/>
    <col min="10489" max="10489" width="14.140625" style="4" bestFit="1" customWidth="1"/>
    <col min="10490" max="10490" width="15.140625" style="4" bestFit="1" customWidth="1"/>
    <col min="10491" max="10491" width="12.28515625" style="4" bestFit="1" customWidth="1"/>
    <col min="10492" max="10492" width="12.140625" style="4" customWidth="1"/>
    <col min="10493" max="10493" width="10.140625" style="4" bestFit="1" customWidth="1"/>
    <col min="10494" max="10494" width="18" style="4" bestFit="1" customWidth="1"/>
    <col min="10495" max="10495" width="10.28515625" style="4" customWidth="1"/>
    <col min="10496" max="10496" width="12.42578125" style="4" bestFit="1" customWidth="1"/>
    <col min="10497" max="10497" width="10" style="4" bestFit="1" customWidth="1"/>
    <col min="10498" max="10498" width="9.42578125" style="4" bestFit="1" customWidth="1"/>
    <col min="10499" max="10503" width="9.140625" style="4"/>
    <col min="10504" max="10504" width="29.85546875" style="4" customWidth="1"/>
    <col min="10505" max="10744" width="9.140625" style="4"/>
    <col min="10745" max="10745" width="14.140625" style="4" bestFit="1" customWidth="1"/>
    <col min="10746" max="10746" width="15.140625" style="4" bestFit="1" customWidth="1"/>
    <col min="10747" max="10747" width="12.28515625" style="4" bestFit="1" customWidth="1"/>
    <col min="10748" max="10748" width="12.140625" style="4" customWidth="1"/>
    <col min="10749" max="10749" width="10.140625" style="4" bestFit="1" customWidth="1"/>
    <col min="10750" max="10750" width="18" style="4" bestFit="1" customWidth="1"/>
    <col min="10751" max="10751" width="10.28515625" style="4" customWidth="1"/>
    <col min="10752" max="10752" width="12.42578125" style="4" bestFit="1" customWidth="1"/>
    <col min="10753" max="10753" width="10" style="4" bestFit="1" customWidth="1"/>
    <col min="10754" max="10754" width="9.42578125" style="4" bestFit="1" customWidth="1"/>
    <col min="10755" max="10759" width="9.140625" style="4"/>
    <col min="10760" max="10760" width="29.85546875" style="4" customWidth="1"/>
    <col min="10761" max="11000" width="9.140625" style="4"/>
    <col min="11001" max="11001" width="14.140625" style="4" bestFit="1" customWidth="1"/>
    <col min="11002" max="11002" width="15.140625" style="4" bestFit="1" customWidth="1"/>
    <col min="11003" max="11003" width="12.28515625" style="4" bestFit="1" customWidth="1"/>
    <col min="11004" max="11004" width="12.140625" style="4" customWidth="1"/>
    <col min="11005" max="11005" width="10.140625" style="4" bestFit="1" customWidth="1"/>
    <col min="11006" max="11006" width="18" style="4" bestFit="1" customWidth="1"/>
    <col min="11007" max="11007" width="10.28515625" style="4" customWidth="1"/>
    <col min="11008" max="11008" width="12.42578125" style="4" bestFit="1" customWidth="1"/>
    <col min="11009" max="11009" width="10" style="4" bestFit="1" customWidth="1"/>
    <col min="11010" max="11010" width="9.42578125" style="4" bestFit="1" customWidth="1"/>
    <col min="11011" max="11015" width="9.140625" style="4"/>
    <col min="11016" max="11016" width="29.85546875" style="4" customWidth="1"/>
    <col min="11017" max="11256" width="9.140625" style="4"/>
    <col min="11257" max="11257" width="14.140625" style="4" bestFit="1" customWidth="1"/>
    <col min="11258" max="11258" width="15.140625" style="4" bestFit="1" customWidth="1"/>
    <col min="11259" max="11259" width="12.28515625" style="4" bestFit="1" customWidth="1"/>
    <col min="11260" max="11260" width="12.140625" style="4" customWidth="1"/>
    <col min="11261" max="11261" width="10.140625" style="4" bestFit="1" customWidth="1"/>
    <col min="11262" max="11262" width="18" style="4" bestFit="1" customWidth="1"/>
    <col min="11263" max="11263" width="10.28515625" style="4" customWidth="1"/>
    <col min="11264" max="11264" width="12.42578125" style="4" bestFit="1" customWidth="1"/>
    <col min="11265" max="11265" width="10" style="4" bestFit="1" customWidth="1"/>
    <col min="11266" max="11266" width="9.42578125" style="4" bestFit="1" customWidth="1"/>
    <col min="11267" max="11271" width="9.140625" style="4"/>
    <col min="11272" max="11272" width="29.85546875" style="4" customWidth="1"/>
    <col min="11273" max="11512" width="9.140625" style="4"/>
    <col min="11513" max="11513" width="14.140625" style="4" bestFit="1" customWidth="1"/>
    <col min="11514" max="11514" width="15.140625" style="4" bestFit="1" customWidth="1"/>
    <col min="11515" max="11515" width="12.28515625" style="4" bestFit="1" customWidth="1"/>
    <col min="11516" max="11516" width="12.140625" style="4" customWidth="1"/>
    <col min="11517" max="11517" width="10.140625" style="4" bestFit="1" customWidth="1"/>
    <col min="11518" max="11518" width="18" style="4" bestFit="1" customWidth="1"/>
    <col min="11519" max="11519" width="10.28515625" style="4" customWidth="1"/>
    <col min="11520" max="11520" width="12.42578125" style="4" bestFit="1" customWidth="1"/>
    <col min="11521" max="11521" width="10" style="4" bestFit="1" customWidth="1"/>
    <col min="11522" max="11522" width="9.42578125" style="4" bestFit="1" customWidth="1"/>
    <col min="11523" max="11527" width="9.140625" style="4"/>
    <col min="11528" max="11528" width="29.85546875" style="4" customWidth="1"/>
    <col min="11529" max="11768" width="9.140625" style="4"/>
    <col min="11769" max="11769" width="14.140625" style="4" bestFit="1" customWidth="1"/>
    <col min="11770" max="11770" width="15.140625" style="4" bestFit="1" customWidth="1"/>
    <col min="11771" max="11771" width="12.28515625" style="4" bestFit="1" customWidth="1"/>
    <col min="11772" max="11772" width="12.140625" style="4" customWidth="1"/>
    <col min="11773" max="11773" width="10.140625" style="4" bestFit="1" customWidth="1"/>
    <col min="11774" max="11774" width="18" style="4" bestFit="1" customWidth="1"/>
    <col min="11775" max="11775" width="10.28515625" style="4" customWidth="1"/>
    <col min="11776" max="11776" width="12.42578125" style="4" bestFit="1" customWidth="1"/>
    <col min="11777" max="11777" width="10" style="4" bestFit="1" customWidth="1"/>
    <col min="11778" max="11778" width="9.42578125" style="4" bestFit="1" customWidth="1"/>
    <col min="11779" max="11783" width="9.140625" style="4"/>
    <col min="11784" max="11784" width="29.85546875" style="4" customWidth="1"/>
    <col min="11785" max="12024" width="9.140625" style="4"/>
    <col min="12025" max="12025" width="14.140625" style="4" bestFit="1" customWidth="1"/>
    <col min="12026" max="12026" width="15.140625" style="4" bestFit="1" customWidth="1"/>
    <col min="12027" max="12027" width="12.28515625" style="4" bestFit="1" customWidth="1"/>
    <col min="12028" max="12028" width="12.140625" style="4" customWidth="1"/>
    <col min="12029" max="12029" width="10.140625" style="4" bestFit="1" customWidth="1"/>
    <col min="12030" max="12030" width="18" style="4" bestFit="1" customWidth="1"/>
    <col min="12031" max="12031" width="10.28515625" style="4" customWidth="1"/>
    <col min="12032" max="12032" width="12.42578125" style="4" bestFit="1" customWidth="1"/>
    <col min="12033" max="12033" width="10" style="4" bestFit="1" customWidth="1"/>
    <col min="12034" max="12034" width="9.42578125" style="4" bestFit="1" customWidth="1"/>
    <col min="12035" max="12039" width="9.140625" style="4"/>
    <col min="12040" max="12040" width="29.85546875" style="4" customWidth="1"/>
    <col min="12041" max="12280" width="9.140625" style="4"/>
    <col min="12281" max="12281" width="14.140625" style="4" bestFit="1" customWidth="1"/>
    <col min="12282" max="12282" width="15.140625" style="4" bestFit="1" customWidth="1"/>
    <col min="12283" max="12283" width="12.28515625" style="4" bestFit="1" customWidth="1"/>
    <col min="12284" max="12284" width="12.140625" style="4" customWidth="1"/>
    <col min="12285" max="12285" width="10.140625" style="4" bestFit="1" customWidth="1"/>
    <col min="12286" max="12286" width="18" style="4" bestFit="1" customWidth="1"/>
    <col min="12287" max="12287" width="10.28515625" style="4" customWidth="1"/>
    <col min="12288" max="12288" width="12.42578125" style="4" bestFit="1" customWidth="1"/>
    <col min="12289" max="12289" width="10" style="4" bestFit="1" customWidth="1"/>
    <col min="12290" max="12290" width="9.42578125" style="4" bestFit="1" customWidth="1"/>
    <col min="12291" max="12295" width="9.140625" style="4"/>
    <col min="12296" max="12296" width="29.85546875" style="4" customWidth="1"/>
    <col min="12297" max="12536" width="9.140625" style="4"/>
    <col min="12537" max="12537" width="14.140625" style="4" bestFit="1" customWidth="1"/>
    <col min="12538" max="12538" width="15.140625" style="4" bestFit="1" customWidth="1"/>
    <col min="12539" max="12539" width="12.28515625" style="4" bestFit="1" customWidth="1"/>
    <col min="12540" max="12540" width="12.140625" style="4" customWidth="1"/>
    <col min="12541" max="12541" width="10.140625" style="4" bestFit="1" customWidth="1"/>
    <col min="12542" max="12542" width="18" style="4" bestFit="1" customWidth="1"/>
    <col min="12543" max="12543" width="10.28515625" style="4" customWidth="1"/>
    <col min="12544" max="12544" width="12.42578125" style="4" bestFit="1" customWidth="1"/>
    <col min="12545" max="12545" width="10" style="4" bestFit="1" customWidth="1"/>
    <col min="12546" max="12546" width="9.42578125" style="4" bestFit="1" customWidth="1"/>
    <col min="12547" max="12551" width="9.140625" style="4"/>
    <col min="12552" max="12552" width="29.85546875" style="4" customWidth="1"/>
    <col min="12553" max="12792" width="9.140625" style="4"/>
    <col min="12793" max="12793" width="14.140625" style="4" bestFit="1" customWidth="1"/>
    <col min="12794" max="12794" width="15.140625" style="4" bestFit="1" customWidth="1"/>
    <col min="12795" max="12795" width="12.28515625" style="4" bestFit="1" customWidth="1"/>
    <col min="12796" max="12796" width="12.140625" style="4" customWidth="1"/>
    <col min="12797" max="12797" width="10.140625" style="4" bestFit="1" customWidth="1"/>
    <col min="12798" max="12798" width="18" style="4" bestFit="1" customWidth="1"/>
    <col min="12799" max="12799" width="10.28515625" style="4" customWidth="1"/>
    <col min="12800" max="12800" width="12.42578125" style="4" bestFit="1" customWidth="1"/>
    <col min="12801" max="12801" width="10" style="4" bestFit="1" customWidth="1"/>
    <col min="12802" max="12802" width="9.42578125" style="4" bestFit="1" customWidth="1"/>
    <col min="12803" max="12807" width="9.140625" style="4"/>
    <col min="12808" max="12808" width="29.85546875" style="4" customWidth="1"/>
    <col min="12809" max="13048" width="9.140625" style="4"/>
    <col min="13049" max="13049" width="14.140625" style="4" bestFit="1" customWidth="1"/>
    <col min="13050" max="13050" width="15.140625" style="4" bestFit="1" customWidth="1"/>
    <col min="13051" max="13051" width="12.28515625" style="4" bestFit="1" customWidth="1"/>
    <col min="13052" max="13052" width="12.140625" style="4" customWidth="1"/>
    <col min="13053" max="13053" width="10.140625" style="4" bestFit="1" customWidth="1"/>
    <col min="13054" max="13054" width="18" style="4" bestFit="1" customWidth="1"/>
    <col min="13055" max="13055" width="10.28515625" style="4" customWidth="1"/>
    <col min="13056" max="13056" width="12.42578125" style="4" bestFit="1" customWidth="1"/>
    <col min="13057" max="13057" width="10" style="4" bestFit="1" customWidth="1"/>
    <col min="13058" max="13058" width="9.42578125" style="4" bestFit="1" customWidth="1"/>
    <col min="13059" max="13063" width="9.140625" style="4"/>
    <col min="13064" max="13064" width="29.85546875" style="4" customWidth="1"/>
    <col min="13065" max="13304" width="9.140625" style="4"/>
    <col min="13305" max="13305" width="14.140625" style="4" bestFit="1" customWidth="1"/>
    <col min="13306" max="13306" width="15.140625" style="4" bestFit="1" customWidth="1"/>
    <col min="13307" max="13307" width="12.28515625" style="4" bestFit="1" customWidth="1"/>
    <col min="13308" max="13308" width="12.140625" style="4" customWidth="1"/>
    <col min="13309" max="13309" width="10.140625" style="4" bestFit="1" customWidth="1"/>
    <col min="13310" max="13310" width="18" style="4" bestFit="1" customWidth="1"/>
    <col min="13311" max="13311" width="10.28515625" style="4" customWidth="1"/>
    <col min="13312" max="13312" width="12.42578125" style="4" bestFit="1" customWidth="1"/>
    <col min="13313" max="13313" width="10" style="4" bestFit="1" customWidth="1"/>
    <col min="13314" max="13314" width="9.42578125" style="4" bestFit="1" customWidth="1"/>
    <col min="13315" max="13319" width="9.140625" style="4"/>
    <col min="13320" max="13320" width="29.85546875" style="4" customWidth="1"/>
    <col min="13321" max="13560" width="9.140625" style="4"/>
    <col min="13561" max="13561" width="14.140625" style="4" bestFit="1" customWidth="1"/>
    <col min="13562" max="13562" width="15.140625" style="4" bestFit="1" customWidth="1"/>
    <col min="13563" max="13563" width="12.28515625" style="4" bestFit="1" customWidth="1"/>
    <col min="13564" max="13564" width="12.140625" style="4" customWidth="1"/>
    <col min="13565" max="13565" width="10.140625" style="4" bestFit="1" customWidth="1"/>
    <col min="13566" max="13566" width="18" style="4" bestFit="1" customWidth="1"/>
    <col min="13567" max="13567" width="10.28515625" style="4" customWidth="1"/>
    <col min="13568" max="13568" width="12.42578125" style="4" bestFit="1" customWidth="1"/>
    <col min="13569" max="13569" width="10" style="4" bestFit="1" customWidth="1"/>
    <col min="13570" max="13570" width="9.42578125" style="4" bestFit="1" customWidth="1"/>
    <col min="13571" max="13575" width="9.140625" style="4"/>
    <col min="13576" max="13576" width="29.85546875" style="4" customWidth="1"/>
    <col min="13577" max="13816" width="9.140625" style="4"/>
    <col min="13817" max="13817" width="14.140625" style="4" bestFit="1" customWidth="1"/>
    <col min="13818" max="13818" width="15.140625" style="4" bestFit="1" customWidth="1"/>
    <col min="13819" max="13819" width="12.28515625" style="4" bestFit="1" customWidth="1"/>
    <col min="13820" max="13820" width="12.140625" style="4" customWidth="1"/>
    <col min="13821" max="13821" width="10.140625" style="4" bestFit="1" customWidth="1"/>
    <col min="13822" max="13822" width="18" style="4" bestFit="1" customWidth="1"/>
    <col min="13823" max="13823" width="10.28515625" style="4" customWidth="1"/>
    <col min="13824" max="13824" width="12.42578125" style="4" bestFit="1" customWidth="1"/>
    <col min="13825" max="13825" width="10" style="4" bestFit="1" customWidth="1"/>
    <col min="13826" max="13826" width="9.42578125" style="4" bestFit="1" customWidth="1"/>
    <col min="13827" max="13831" width="9.140625" style="4"/>
    <col min="13832" max="13832" width="29.85546875" style="4" customWidth="1"/>
    <col min="13833" max="14072" width="9.140625" style="4"/>
    <col min="14073" max="14073" width="14.140625" style="4" bestFit="1" customWidth="1"/>
    <col min="14074" max="14074" width="15.140625" style="4" bestFit="1" customWidth="1"/>
    <col min="14075" max="14075" width="12.28515625" style="4" bestFit="1" customWidth="1"/>
    <col min="14076" max="14076" width="12.140625" style="4" customWidth="1"/>
    <col min="14077" max="14077" width="10.140625" style="4" bestFit="1" customWidth="1"/>
    <col min="14078" max="14078" width="18" style="4" bestFit="1" customWidth="1"/>
    <col min="14079" max="14079" width="10.28515625" style="4" customWidth="1"/>
    <col min="14080" max="14080" width="12.42578125" style="4" bestFit="1" customWidth="1"/>
    <col min="14081" max="14081" width="10" style="4" bestFit="1" customWidth="1"/>
    <col min="14082" max="14082" width="9.42578125" style="4" bestFit="1" customWidth="1"/>
    <col min="14083" max="14087" width="9.140625" style="4"/>
    <col min="14088" max="14088" width="29.85546875" style="4" customWidth="1"/>
    <col min="14089" max="14328" width="9.140625" style="4"/>
    <col min="14329" max="14329" width="14.140625" style="4" bestFit="1" customWidth="1"/>
    <col min="14330" max="14330" width="15.140625" style="4" bestFit="1" customWidth="1"/>
    <col min="14331" max="14331" width="12.28515625" style="4" bestFit="1" customWidth="1"/>
    <col min="14332" max="14332" width="12.140625" style="4" customWidth="1"/>
    <col min="14333" max="14333" width="10.140625" style="4" bestFit="1" customWidth="1"/>
    <col min="14334" max="14334" width="18" style="4" bestFit="1" customWidth="1"/>
    <col min="14335" max="14335" width="10.28515625" style="4" customWidth="1"/>
    <col min="14336" max="14336" width="12.42578125" style="4" bestFit="1" customWidth="1"/>
    <col min="14337" max="14337" width="10" style="4" bestFit="1" customWidth="1"/>
    <col min="14338" max="14338" width="9.42578125" style="4" bestFit="1" customWidth="1"/>
    <col min="14339" max="14343" width="9.140625" style="4"/>
    <col min="14344" max="14344" width="29.85546875" style="4" customWidth="1"/>
    <col min="14345" max="14584" width="9.140625" style="4"/>
    <col min="14585" max="14585" width="14.140625" style="4" bestFit="1" customWidth="1"/>
    <col min="14586" max="14586" width="15.140625" style="4" bestFit="1" customWidth="1"/>
    <col min="14587" max="14587" width="12.28515625" style="4" bestFit="1" customWidth="1"/>
    <col min="14588" max="14588" width="12.140625" style="4" customWidth="1"/>
    <col min="14589" max="14589" width="10.140625" style="4" bestFit="1" customWidth="1"/>
    <col min="14590" max="14590" width="18" style="4" bestFit="1" customWidth="1"/>
    <col min="14591" max="14591" width="10.28515625" style="4" customWidth="1"/>
    <col min="14592" max="14592" width="12.42578125" style="4" bestFit="1" customWidth="1"/>
    <col min="14593" max="14593" width="10" style="4" bestFit="1" customWidth="1"/>
    <col min="14594" max="14594" width="9.42578125" style="4" bestFit="1" customWidth="1"/>
    <col min="14595" max="14599" width="9.140625" style="4"/>
    <col min="14600" max="14600" width="29.85546875" style="4" customWidth="1"/>
    <col min="14601" max="14840" width="9.140625" style="4"/>
    <col min="14841" max="14841" width="14.140625" style="4" bestFit="1" customWidth="1"/>
    <col min="14842" max="14842" width="15.140625" style="4" bestFit="1" customWidth="1"/>
    <col min="14843" max="14843" width="12.28515625" style="4" bestFit="1" customWidth="1"/>
    <col min="14844" max="14844" width="12.140625" style="4" customWidth="1"/>
    <col min="14845" max="14845" width="10.140625" style="4" bestFit="1" customWidth="1"/>
    <col min="14846" max="14846" width="18" style="4" bestFit="1" customWidth="1"/>
    <col min="14847" max="14847" width="10.28515625" style="4" customWidth="1"/>
    <col min="14848" max="14848" width="12.42578125" style="4" bestFit="1" customWidth="1"/>
    <col min="14849" max="14849" width="10" style="4" bestFit="1" customWidth="1"/>
    <col min="14850" max="14850" width="9.42578125" style="4" bestFit="1" customWidth="1"/>
    <col min="14851" max="14855" width="9.140625" style="4"/>
    <col min="14856" max="14856" width="29.85546875" style="4" customWidth="1"/>
    <col min="14857" max="15096" width="9.140625" style="4"/>
    <col min="15097" max="15097" width="14.140625" style="4" bestFit="1" customWidth="1"/>
    <col min="15098" max="15098" width="15.140625" style="4" bestFit="1" customWidth="1"/>
    <col min="15099" max="15099" width="12.28515625" style="4" bestFit="1" customWidth="1"/>
    <col min="15100" max="15100" width="12.140625" style="4" customWidth="1"/>
    <col min="15101" max="15101" width="10.140625" style="4" bestFit="1" customWidth="1"/>
    <col min="15102" max="15102" width="18" style="4" bestFit="1" customWidth="1"/>
    <col min="15103" max="15103" width="10.28515625" style="4" customWidth="1"/>
    <col min="15104" max="15104" width="12.42578125" style="4" bestFit="1" customWidth="1"/>
    <col min="15105" max="15105" width="10" style="4" bestFit="1" customWidth="1"/>
    <col min="15106" max="15106" width="9.42578125" style="4" bestFit="1" customWidth="1"/>
    <col min="15107" max="15111" width="9.140625" style="4"/>
    <col min="15112" max="15112" width="29.85546875" style="4" customWidth="1"/>
    <col min="15113" max="15352" width="9.140625" style="4"/>
    <col min="15353" max="15353" width="14.140625" style="4" bestFit="1" customWidth="1"/>
    <col min="15354" max="15354" width="15.140625" style="4" bestFit="1" customWidth="1"/>
    <col min="15355" max="15355" width="12.28515625" style="4" bestFit="1" customWidth="1"/>
    <col min="15356" max="15356" width="12.140625" style="4" customWidth="1"/>
    <col min="15357" max="15357" width="10.140625" style="4" bestFit="1" customWidth="1"/>
    <col min="15358" max="15358" width="18" style="4" bestFit="1" customWidth="1"/>
    <col min="15359" max="15359" width="10.28515625" style="4" customWidth="1"/>
    <col min="15360" max="15360" width="12.42578125" style="4" bestFit="1" customWidth="1"/>
    <col min="15361" max="15361" width="10" style="4" bestFit="1" customWidth="1"/>
    <col min="15362" max="15362" width="9.42578125" style="4" bestFit="1" customWidth="1"/>
    <col min="15363" max="15367" width="9.140625" style="4"/>
    <col min="15368" max="15368" width="29.85546875" style="4" customWidth="1"/>
    <col min="15369" max="15608" width="9.140625" style="4"/>
    <col min="15609" max="15609" width="14.140625" style="4" bestFit="1" customWidth="1"/>
    <col min="15610" max="15610" width="15.140625" style="4" bestFit="1" customWidth="1"/>
    <col min="15611" max="15611" width="12.28515625" style="4" bestFit="1" customWidth="1"/>
    <col min="15612" max="15612" width="12.140625" style="4" customWidth="1"/>
    <col min="15613" max="15613" width="10.140625" style="4" bestFit="1" customWidth="1"/>
    <col min="15614" max="15614" width="18" style="4" bestFit="1" customWidth="1"/>
    <col min="15615" max="15615" width="10.28515625" style="4" customWidth="1"/>
    <col min="15616" max="15616" width="12.42578125" style="4" bestFit="1" customWidth="1"/>
    <col min="15617" max="15617" width="10" style="4" bestFit="1" customWidth="1"/>
    <col min="15618" max="15618" width="9.42578125" style="4" bestFit="1" customWidth="1"/>
    <col min="15619" max="15623" width="9.140625" style="4"/>
    <col min="15624" max="15624" width="29.85546875" style="4" customWidth="1"/>
    <col min="15625" max="15864" width="9.140625" style="4"/>
    <col min="15865" max="15865" width="14.140625" style="4" bestFit="1" customWidth="1"/>
    <col min="15866" max="15866" width="15.140625" style="4" bestFit="1" customWidth="1"/>
    <col min="15867" max="15867" width="12.28515625" style="4" bestFit="1" customWidth="1"/>
    <col min="15868" max="15868" width="12.140625" style="4" customWidth="1"/>
    <col min="15869" max="15869" width="10.140625" style="4" bestFit="1" customWidth="1"/>
    <col min="15870" max="15870" width="18" style="4" bestFit="1" customWidth="1"/>
    <col min="15871" max="15871" width="10.28515625" style="4" customWidth="1"/>
    <col min="15872" max="15872" width="12.42578125" style="4" bestFit="1" customWidth="1"/>
    <col min="15873" max="15873" width="10" style="4" bestFit="1" customWidth="1"/>
    <col min="15874" max="15874" width="9.42578125" style="4" bestFit="1" customWidth="1"/>
    <col min="15875" max="15879" width="9.140625" style="4"/>
    <col min="15880" max="15880" width="29.85546875" style="4" customWidth="1"/>
    <col min="15881" max="16120" width="9.140625" style="4"/>
    <col min="16121" max="16121" width="14.140625" style="4" bestFit="1" customWidth="1"/>
    <col min="16122" max="16122" width="15.140625" style="4" bestFit="1" customWidth="1"/>
    <col min="16123" max="16123" width="12.28515625" style="4" bestFit="1" customWidth="1"/>
    <col min="16124" max="16124" width="12.140625" style="4" customWidth="1"/>
    <col min="16125" max="16125" width="10.140625" style="4" bestFit="1" customWidth="1"/>
    <col min="16126" max="16126" width="18" style="4" bestFit="1" customWidth="1"/>
    <col min="16127" max="16127" width="10.28515625" style="4" customWidth="1"/>
    <col min="16128" max="16128" width="12.42578125" style="4" bestFit="1" customWidth="1"/>
    <col min="16129" max="16129" width="10" style="4" bestFit="1" customWidth="1"/>
    <col min="16130" max="16130" width="9.42578125" style="4" bestFit="1" customWidth="1"/>
    <col min="16131" max="16135" width="9.140625" style="4"/>
    <col min="16136" max="16136" width="29.85546875" style="4" customWidth="1"/>
    <col min="16137" max="16384" width="9.140625" style="4"/>
  </cols>
  <sheetData>
    <row r="4" spans="1:2" ht="26.25" customHeight="1">
      <c r="A4" s="7" t="s">
        <v>524</v>
      </c>
      <c r="B4" s="7" t="s">
        <v>525</v>
      </c>
    </row>
    <row r="5" spans="1:2">
      <c r="A5" s="2" t="s">
        <v>529</v>
      </c>
      <c r="B5" s="6" t="s">
        <v>530</v>
      </c>
    </row>
    <row r="6" spans="1:2">
      <c r="A6" s="2" t="s">
        <v>533</v>
      </c>
      <c r="B6" s="6" t="s">
        <v>530</v>
      </c>
    </row>
    <row r="7" spans="1:2">
      <c r="A7" s="2" t="s">
        <v>534</v>
      </c>
      <c r="B7" s="6" t="s">
        <v>530</v>
      </c>
    </row>
    <row r="8" spans="1:2">
      <c r="A8" s="2" t="s">
        <v>535</v>
      </c>
      <c r="B8" s="6" t="s">
        <v>530</v>
      </c>
    </row>
    <row r="9" spans="1:2">
      <c r="A9" s="2" t="s">
        <v>536</v>
      </c>
      <c r="B9" s="6" t="s">
        <v>536</v>
      </c>
    </row>
    <row r="10" spans="1:2">
      <c r="A10" s="2" t="s">
        <v>537</v>
      </c>
      <c r="B10" s="6" t="s">
        <v>537</v>
      </c>
    </row>
    <row r="11" spans="1:2">
      <c r="A11" s="2" t="s">
        <v>48</v>
      </c>
      <c r="B11" s="6" t="s">
        <v>48</v>
      </c>
    </row>
    <row r="12" spans="1:2">
      <c r="A12" s="2" t="s">
        <v>52</v>
      </c>
      <c r="B12" s="6" t="s">
        <v>52</v>
      </c>
    </row>
    <row r="13" spans="1:2">
      <c r="A13" s="2" t="s">
        <v>540</v>
      </c>
      <c r="B13" s="24" t="s">
        <v>530</v>
      </c>
    </row>
    <row r="14" spans="1:2">
      <c r="A14" s="2" t="s">
        <v>264</v>
      </c>
      <c r="B14" s="24" t="s">
        <v>264</v>
      </c>
    </row>
    <row r="15" spans="1:2">
      <c r="A15" s="2" t="s">
        <v>542</v>
      </c>
      <c r="B15" s="24" t="s">
        <v>264</v>
      </c>
    </row>
    <row r="16" spans="1:2">
      <c r="A16" s="2" t="s">
        <v>543</v>
      </c>
      <c r="B16" s="24" t="s">
        <v>530</v>
      </c>
    </row>
    <row r="17" spans="1:2">
      <c r="A17" s="2" t="s">
        <v>60</v>
      </c>
      <c r="B17" s="24" t="s">
        <v>60</v>
      </c>
    </row>
    <row r="18" spans="1:2">
      <c r="A18" s="2" t="s">
        <v>544</v>
      </c>
      <c r="B18" s="24" t="s">
        <v>530</v>
      </c>
    </row>
    <row r="19" spans="1:2">
      <c r="A19" s="2" t="s">
        <v>545</v>
      </c>
      <c r="B19" s="24" t="s">
        <v>541</v>
      </c>
    </row>
    <row r="20" spans="1:2">
      <c r="A20" s="2" t="s">
        <v>546</v>
      </c>
      <c r="B20" s="24" t="s">
        <v>546</v>
      </c>
    </row>
    <row r="21" spans="1:2">
      <c r="A21" s="2" t="s">
        <v>547</v>
      </c>
      <c r="B21" s="6" t="s">
        <v>548</v>
      </c>
    </row>
    <row r="22" spans="1:2">
      <c r="A22" s="2" t="s">
        <v>548</v>
      </c>
      <c r="B22" s="6" t="s">
        <v>548</v>
      </c>
    </row>
    <row r="23" spans="1:2">
      <c r="A23" s="2" t="s">
        <v>549</v>
      </c>
      <c r="B23" s="6" t="s">
        <v>530</v>
      </c>
    </row>
    <row r="24" spans="1:2">
      <c r="A24" s="2" t="s">
        <v>550</v>
      </c>
      <c r="B24" s="6" t="s">
        <v>551</v>
      </c>
    </row>
    <row r="25" spans="1:2">
      <c r="A25" s="2" t="s">
        <v>530</v>
      </c>
      <c r="B25" s="6" t="s">
        <v>530</v>
      </c>
    </row>
    <row r="26" spans="1:2">
      <c r="A26" s="2" t="s">
        <v>552</v>
      </c>
      <c r="B26" s="6" t="s">
        <v>551</v>
      </c>
    </row>
    <row r="27" spans="1:2">
      <c r="A27" s="2" t="s">
        <v>553</v>
      </c>
      <c r="B27" s="6" t="s">
        <v>551</v>
      </c>
    </row>
    <row r="28" spans="1:2">
      <c r="A28" s="2" t="s">
        <v>554</v>
      </c>
      <c r="B28" s="6" t="s">
        <v>70</v>
      </c>
    </row>
    <row r="29" spans="1:2">
      <c r="A29" s="2" t="s">
        <v>555</v>
      </c>
      <c r="B29" s="24" t="s">
        <v>555</v>
      </c>
    </row>
    <row r="30" spans="1:2">
      <c r="A30" s="2" t="s">
        <v>556</v>
      </c>
      <c r="B30" s="24" t="s">
        <v>70</v>
      </c>
    </row>
    <row r="31" spans="1:2">
      <c r="A31" s="2" t="s">
        <v>70</v>
      </c>
      <c r="B31" s="24" t="s">
        <v>70</v>
      </c>
    </row>
    <row r="32" spans="1:2">
      <c r="A32" s="2" t="s">
        <v>234</v>
      </c>
      <c r="B32" s="24" t="s">
        <v>234</v>
      </c>
    </row>
    <row r="33" spans="1:2">
      <c r="A33" s="2" t="s">
        <v>558</v>
      </c>
      <c r="B33" s="24" t="s">
        <v>541</v>
      </c>
    </row>
    <row r="34" spans="1:2">
      <c r="A34" s="2" t="s">
        <v>559</v>
      </c>
      <c r="B34" s="24" t="s">
        <v>70</v>
      </c>
    </row>
    <row r="35" spans="1:2">
      <c r="A35" s="2" t="s">
        <v>560</v>
      </c>
      <c r="B35" s="24" t="s">
        <v>560</v>
      </c>
    </row>
    <row r="36" spans="1:2">
      <c r="A36" s="2" t="s">
        <v>272</v>
      </c>
      <c r="B36" s="24" t="s">
        <v>272</v>
      </c>
    </row>
    <row r="37" spans="1:2">
      <c r="A37" s="2" t="s">
        <v>561</v>
      </c>
      <c r="B37" s="24" t="s">
        <v>516</v>
      </c>
    </row>
    <row r="38" spans="1:2">
      <c r="A38" s="2" t="s">
        <v>562</v>
      </c>
      <c r="B38" s="24" t="s">
        <v>516</v>
      </c>
    </row>
    <row r="39" spans="1:2">
      <c r="A39" s="2" t="s">
        <v>516</v>
      </c>
      <c r="B39" s="24" t="s">
        <v>516</v>
      </c>
    </row>
    <row r="40" spans="1:2">
      <c r="A40" s="2" t="s">
        <v>563</v>
      </c>
      <c r="B40" s="24" t="s">
        <v>516</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35D0-E1AE-4E58-BD3B-30F2326A0DCF}">
  <sheetPr codeName="Sheet1">
    <tabColor rgb="FFFFFF00"/>
  </sheetPr>
  <dimension ref="A2:L186"/>
  <sheetViews>
    <sheetView zoomScaleNormal="100" workbookViewId="0">
      <selection activeCell="L4" sqref="L4"/>
    </sheetView>
  </sheetViews>
  <sheetFormatPr defaultRowHeight="15"/>
  <cols>
    <col min="1" max="1" width="16.42578125" customWidth="1"/>
    <col min="2" max="2" width="27.85546875" bestFit="1" customWidth="1"/>
    <col min="3" max="3" width="17.85546875" bestFit="1" customWidth="1"/>
    <col min="4" max="4" width="18.42578125" customWidth="1"/>
    <col min="5" max="5" width="14.42578125" bestFit="1" customWidth="1"/>
    <col min="6" max="6" width="15.42578125" bestFit="1" customWidth="1"/>
    <col min="7" max="7" width="12.85546875" bestFit="1" customWidth="1"/>
    <col min="8" max="8" width="15.7109375" bestFit="1" customWidth="1"/>
    <col min="9" max="9" width="15.5703125" bestFit="1" customWidth="1"/>
    <col min="10" max="10" width="16.85546875" bestFit="1" customWidth="1"/>
    <col min="11" max="11" width="15.85546875" customWidth="1"/>
    <col min="12" max="12" width="28.28515625" bestFit="1" customWidth="1"/>
  </cols>
  <sheetData>
    <row r="2" spans="1:12" ht="15.75" thickBot="1"/>
    <row r="3" spans="1:12" ht="15.75" thickBot="1">
      <c r="A3" s="414" t="s">
        <v>36</v>
      </c>
      <c r="B3" s="415"/>
      <c r="C3" s="415"/>
      <c r="D3" s="416"/>
      <c r="E3" s="417" t="s">
        <v>37</v>
      </c>
      <c r="F3" s="418"/>
      <c r="G3" s="418"/>
      <c r="H3" s="418"/>
      <c r="I3" s="418"/>
      <c r="J3" s="418"/>
      <c r="K3" s="418"/>
      <c r="L3" s="419"/>
    </row>
    <row r="4" spans="1:12" ht="18.75" customHeight="1" thickBot="1">
      <c r="A4" s="35" t="s">
        <v>723</v>
      </c>
      <c r="B4" s="37" t="s">
        <v>724</v>
      </c>
      <c r="C4" s="36" t="s">
        <v>38</v>
      </c>
      <c r="D4" s="97" t="s">
        <v>39</v>
      </c>
      <c r="E4" s="98" t="s">
        <v>40</v>
      </c>
      <c r="F4" s="99" t="s">
        <v>41</v>
      </c>
      <c r="G4" s="99" t="s">
        <v>42</v>
      </c>
      <c r="H4" s="99" t="s">
        <v>714</v>
      </c>
      <c r="I4" s="99" t="s">
        <v>511</v>
      </c>
      <c r="J4" s="99" t="s">
        <v>43</v>
      </c>
      <c r="K4" s="100" t="s">
        <v>44</v>
      </c>
      <c r="L4" s="101" t="s">
        <v>512</v>
      </c>
    </row>
    <row r="5" spans="1:12">
      <c r="A5" s="38" t="s">
        <v>45</v>
      </c>
      <c r="B5" s="40" t="s">
        <v>47</v>
      </c>
      <c r="C5" s="39" t="s">
        <v>46</v>
      </c>
      <c r="D5" s="41">
        <v>100</v>
      </c>
      <c r="E5" s="42">
        <v>40</v>
      </c>
      <c r="F5" s="43" t="s">
        <v>46</v>
      </c>
      <c r="G5" s="44" t="s">
        <v>48</v>
      </c>
      <c r="H5" s="45" t="s">
        <v>49</v>
      </c>
      <c r="I5" s="44" t="s">
        <v>54</v>
      </c>
      <c r="J5" s="44" t="s">
        <v>45</v>
      </c>
      <c r="K5" s="46" t="s">
        <v>50</v>
      </c>
      <c r="L5" s="47" t="s">
        <v>50</v>
      </c>
    </row>
    <row r="6" spans="1:12">
      <c r="A6" s="48" t="s">
        <v>45</v>
      </c>
      <c r="B6" s="50" t="s">
        <v>51</v>
      </c>
      <c r="C6" s="49" t="s">
        <v>46</v>
      </c>
      <c r="D6" s="51">
        <v>100</v>
      </c>
      <c r="E6" s="52">
        <v>40</v>
      </c>
      <c r="F6" s="53" t="s">
        <v>46</v>
      </c>
      <c r="G6" s="54" t="s">
        <v>52</v>
      </c>
      <c r="H6" s="55" t="s">
        <v>49</v>
      </c>
      <c r="I6" s="54" t="s">
        <v>54</v>
      </c>
      <c r="J6" s="54" t="s">
        <v>45</v>
      </c>
      <c r="K6" s="56" t="s">
        <v>50</v>
      </c>
      <c r="L6" s="57" t="s">
        <v>50</v>
      </c>
    </row>
    <row r="7" spans="1:12">
      <c r="A7" s="48" t="s">
        <v>45</v>
      </c>
      <c r="B7" s="50" t="s">
        <v>771</v>
      </c>
      <c r="C7" s="58" t="s">
        <v>46</v>
      </c>
      <c r="D7" s="51">
        <v>100</v>
      </c>
      <c r="E7" s="52">
        <v>40</v>
      </c>
      <c r="F7" s="53" t="s">
        <v>46</v>
      </c>
      <c r="G7" s="54" t="s">
        <v>112</v>
      </c>
      <c r="H7" s="55" t="s">
        <v>49</v>
      </c>
      <c r="I7" s="54" t="s">
        <v>54</v>
      </c>
      <c r="J7" s="54" t="s">
        <v>45</v>
      </c>
      <c r="K7" s="56" t="s">
        <v>50</v>
      </c>
      <c r="L7" s="57" t="s">
        <v>50</v>
      </c>
    </row>
    <row r="8" spans="1:12">
      <c r="A8" s="48" t="s">
        <v>45</v>
      </c>
      <c r="B8" s="50" t="s">
        <v>772</v>
      </c>
      <c r="C8" s="49" t="s">
        <v>46</v>
      </c>
      <c r="D8" s="51">
        <v>100</v>
      </c>
      <c r="E8" s="52">
        <v>40</v>
      </c>
      <c r="F8" s="53" t="s">
        <v>46</v>
      </c>
      <c r="G8" s="54" t="s">
        <v>201</v>
      </c>
      <c r="H8" s="55" t="s">
        <v>49</v>
      </c>
      <c r="I8" s="54" t="s">
        <v>54</v>
      </c>
      <c r="J8" s="54" t="s">
        <v>45</v>
      </c>
      <c r="K8" s="56" t="s">
        <v>50</v>
      </c>
      <c r="L8" s="57" t="s">
        <v>50</v>
      </c>
    </row>
    <row r="9" spans="1:12">
      <c r="A9" s="48" t="s">
        <v>45</v>
      </c>
      <c r="B9" s="50" t="s">
        <v>53</v>
      </c>
      <c r="C9" s="49" t="s">
        <v>46</v>
      </c>
      <c r="D9" s="51">
        <v>100</v>
      </c>
      <c r="E9" s="52">
        <v>40</v>
      </c>
      <c r="F9" s="53" t="s">
        <v>46</v>
      </c>
      <c r="G9" s="54" t="s">
        <v>54</v>
      </c>
      <c r="H9" s="55" t="s">
        <v>49</v>
      </c>
      <c r="I9" s="54" t="s">
        <v>54</v>
      </c>
      <c r="J9" s="54" t="s">
        <v>45</v>
      </c>
      <c r="K9" s="56" t="s">
        <v>50</v>
      </c>
      <c r="L9" s="57" t="s">
        <v>50</v>
      </c>
    </row>
    <row r="10" spans="1:12">
      <c r="A10" s="48" t="s">
        <v>45</v>
      </c>
      <c r="B10" s="50" t="s">
        <v>55</v>
      </c>
      <c r="C10" s="49" t="s">
        <v>46</v>
      </c>
      <c r="D10" s="51">
        <v>100</v>
      </c>
      <c r="E10" s="52">
        <v>40</v>
      </c>
      <c r="F10" s="53" t="s">
        <v>46</v>
      </c>
      <c r="G10" s="54" t="s">
        <v>56</v>
      </c>
      <c r="H10" s="55" t="s">
        <v>49</v>
      </c>
      <c r="I10" s="54" t="s">
        <v>54</v>
      </c>
      <c r="J10" s="54" t="s">
        <v>45</v>
      </c>
      <c r="K10" s="56" t="s">
        <v>50</v>
      </c>
      <c r="L10" s="57" t="s">
        <v>50</v>
      </c>
    </row>
    <row r="11" spans="1:12">
      <c r="A11" s="48" t="s">
        <v>45</v>
      </c>
      <c r="B11" s="50" t="s">
        <v>57</v>
      </c>
      <c r="C11" s="49" t="s">
        <v>46</v>
      </c>
      <c r="D11" s="51">
        <v>100</v>
      </c>
      <c r="E11" s="52">
        <v>40</v>
      </c>
      <c r="F11" s="53" t="s">
        <v>46</v>
      </c>
      <c r="G11" s="54" t="s">
        <v>58</v>
      </c>
      <c r="H11" s="55" t="s">
        <v>49</v>
      </c>
      <c r="I11" s="54" t="s">
        <v>54</v>
      </c>
      <c r="J11" s="54" t="s">
        <v>45</v>
      </c>
      <c r="K11" s="56" t="s">
        <v>50</v>
      </c>
      <c r="L11" s="57" t="s">
        <v>50</v>
      </c>
    </row>
    <row r="12" spans="1:12">
      <c r="A12" s="48" t="s">
        <v>45</v>
      </c>
      <c r="B12" s="50" t="s">
        <v>59</v>
      </c>
      <c r="C12" s="49" t="s">
        <v>46</v>
      </c>
      <c r="D12" s="51">
        <v>100</v>
      </c>
      <c r="E12" s="52">
        <v>40</v>
      </c>
      <c r="F12" s="53" t="s">
        <v>46</v>
      </c>
      <c r="G12" s="54" t="s">
        <v>60</v>
      </c>
      <c r="H12" s="55" t="s">
        <v>49</v>
      </c>
      <c r="I12" s="54" t="s">
        <v>54</v>
      </c>
      <c r="J12" s="54" t="s">
        <v>45</v>
      </c>
      <c r="K12" s="56" t="s">
        <v>50</v>
      </c>
      <c r="L12" s="57" t="s">
        <v>50</v>
      </c>
    </row>
    <row r="13" spans="1:12">
      <c r="A13" s="48" t="s">
        <v>45</v>
      </c>
      <c r="B13" s="50" t="s">
        <v>61</v>
      </c>
      <c r="C13" s="49" t="s">
        <v>46</v>
      </c>
      <c r="D13" s="51">
        <v>100</v>
      </c>
      <c r="E13" s="52">
        <v>40</v>
      </c>
      <c r="F13" s="53" t="s">
        <v>46</v>
      </c>
      <c r="G13" s="54" t="s">
        <v>62</v>
      </c>
      <c r="H13" s="55" t="s">
        <v>49</v>
      </c>
      <c r="I13" s="54" t="s">
        <v>54</v>
      </c>
      <c r="J13" s="54" t="s">
        <v>45</v>
      </c>
      <c r="K13" s="56" t="s">
        <v>50</v>
      </c>
      <c r="L13" s="57" t="s">
        <v>50</v>
      </c>
    </row>
    <row r="14" spans="1:12">
      <c r="A14" s="48" t="s">
        <v>45</v>
      </c>
      <c r="B14" s="50" t="s">
        <v>63</v>
      </c>
      <c r="C14" s="49" t="s">
        <v>46</v>
      </c>
      <c r="D14" s="51">
        <v>100</v>
      </c>
      <c r="E14" s="52">
        <v>40</v>
      </c>
      <c r="F14" s="53" t="s">
        <v>46</v>
      </c>
      <c r="G14" s="54" t="s">
        <v>64</v>
      </c>
      <c r="H14" s="55" t="s">
        <v>49</v>
      </c>
      <c r="I14" s="54" t="s">
        <v>54</v>
      </c>
      <c r="J14" s="54" t="s">
        <v>45</v>
      </c>
      <c r="K14" s="56" t="s">
        <v>50</v>
      </c>
      <c r="L14" s="57" t="s">
        <v>50</v>
      </c>
    </row>
    <row r="15" spans="1:12">
      <c r="A15" s="48" t="s">
        <v>45</v>
      </c>
      <c r="B15" s="50" t="s">
        <v>65</v>
      </c>
      <c r="C15" s="49" t="s">
        <v>46</v>
      </c>
      <c r="D15" s="51">
        <v>100</v>
      </c>
      <c r="E15" s="52">
        <v>40</v>
      </c>
      <c r="F15" s="53" t="s">
        <v>46</v>
      </c>
      <c r="G15" s="54" t="s">
        <v>66</v>
      </c>
      <c r="H15" s="55" t="s">
        <v>49</v>
      </c>
      <c r="I15" s="54" t="s">
        <v>54</v>
      </c>
      <c r="J15" s="54" t="s">
        <v>45</v>
      </c>
      <c r="K15" s="56" t="s">
        <v>50</v>
      </c>
      <c r="L15" s="57" t="s">
        <v>50</v>
      </c>
    </row>
    <row r="16" spans="1:12">
      <c r="A16" s="48" t="s">
        <v>45</v>
      </c>
      <c r="B16" s="50" t="s">
        <v>67</v>
      </c>
      <c r="C16" s="49" t="s">
        <v>46</v>
      </c>
      <c r="D16" s="51">
        <v>100</v>
      </c>
      <c r="E16" s="52">
        <v>40</v>
      </c>
      <c r="F16" s="53" t="s">
        <v>46</v>
      </c>
      <c r="G16" s="54" t="s">
        <v>68</v>
      </c>
      <c r="H16" s="55" t="s">
        <v>49</v>
      </c>
      <c r="I16" s="54" t="s">
        <v>54</v>
      </c>
      <c r="J16" s="54" t="s">
        <v>45</v>
      </c>
      <c r="K16" s="56" t="s">
        <v>50</v>
      </c>
      <c r="L16" s="57" t="s">
        <v>50</v>
      </c>
    </row>
    <row r="17" spans="1:12">
      <c r="A17" s="48" t="s">
        <v>45</v>
      </c>
      <c r="B17" s="50" t="s">
        <v>69</v>
      </c>
      <c r="C17" s="49" t="s">
        <v>46</v>
      </c>
      <c r="D17" s="51">
        <v>100</v>
      </c>
      <c r="E17" s="52">
        <v>40</v>
      </c>
      <c r="F17" s="53" t="s">
        <v>46</v>
      </c>
      <c r="G17" s="54" t="s">
        <v>70</v>
      </c>
      <c r="H17" s="55" t="s">
        <v>49</v>
      </c>
      <c r="I17" s="54" t="s">
        <v>54</v>
      </c>
      <c r="J17" s="54" t="s">
        <v>45</v>
      </c>
      <c r="K17" s="56" t="s">
        <v>50</v>
      </c>
      <c r="L17" s="57" t="s">
        <v>50</v>
      </c>
    </row>
    <row r="18" spans="1:12">
      <c r="A18" s="39" t="s">
        <v>45</v>
      </c>
      <c r="B18" s="40" t="s">
        <v>71</v>
      </c>
      <c r="C18" s="39" t="s">
        <v>46</v>
      </c>
      <c r="D18" s="41">
        <v>100</v>
      </c>
      <c r="E18" s="42">
        <v>40</v>
      </c>
      <c r="F18" s="43" t="s">
        <v>46</v>
      </c>
      <c r="G18" s="44" t="s">
        <v>72</v>
      </c>
      <c r="H18" s="45" t="s">
        <v>49</v>
      </c>
      <c r="I18" s="44" t="s">
        <v>54</v>
      </c>
      <c r="J18" s="44" t="s">
        <v>45</v>
      </c>
      <c r="K18" s="65" t="s">
        <v>50</v>
      </c>
      <c r="L18" s="66" t="s">
        <v>50</v>
      </c>
    </row>
    <row r="19" spans="1:12">
      <c r="A19" s="49" t="s">
        <v>45</v>
      </c>
      <c r="B19" s="50" t="s">
        <v>73</v>
      </c>
      <c r="C19" s="49" t="s">
        <v>46</v>
      </c>
      <c r="D19" s="51">
        <v>100</v>
      </c>
      <c r="E19" s="52">
        <v>40</v>
      </c>
      <c r="F19" s="53" t="s">
        <v>46</v>
      </c>
      <c r="G19" s="54" t="s">
        <v>74</v>
      </c>
      <c r="H19" s="55" t="s">
        <v>49</v>
      </c>
      <c r="I19" s="54" t="s">
        <v>54</v>
      </c>
      <c r="J19" s="54" t="s">
        <v>45</v>
      </c>
      <c r="K19" s="67" t="s">
        <v>50</v>
      </c>
      <c r="L19" s="68" t="s">
        <v>50</v>
      </c>
    </row>
    <row r="20" spans="1:12">
      <c r="A20" s="49" t="s">
        <v>75</v>
      </c>
      <c r="B20" s="50" t="s">
        <v>77</v>
      </c>
      <c r="C20" s="58" t="s">
        <v>76</v>
      </c>
      <c r="D20" s="51">
        <v>999</v>
      </c>
      <c r="E20" s="52">
        <v>65</v>
      </c>
      <c r="F20" s="69" t="s">
        <v>76</v>
      </c>
      <c r="G20" s="54" t="s">
        <v>48</v>
      </c>
      <c r="H20" s="55" t="s">
        <v>78</v>
      </c>
      <c r="I20" s="54" t="s">
        <v>58</v>
      </c>
      <c r="J20" s="54" t="s">
        <v>75</v>
      </c>
      <c r="K20" s="67" t="s">
        <v>50</v>
      </c>
      <c r="L20" s="68" t="s">
        <v>782</v>
      </c>
    </row>
    <row r="21" spans="1:12">
      <c r="A21" s="49" t="s">
        <v>75</v>
      </c>
      <c r="B21" s="50" t="s">
        <v>79</v>
      </c>
      <c r="C21" s="58" t="s">
        <v>76</v>
      </c>
      <c r="D21" s="51">
        <v>999</v>
      </c>
      <c r="E21" s="52">
        <v>150</v>
      </c>
      <c r="F21" s="69" t="s">
        <v>76</v>
      </c>
      <c r="G21" s="54" t="s">
        <v>52</v>
      </c>
      <c r="H21" s="55" t="s">
        <v>78</v>
      </c>
      <c r="I21" s="54" t="s">
        <v>80</v>
      </c>
      <c r="J21" s="54" t="s">
        <v>75</v>
      </c>
      <c r="K21" s="67" t="s">
        <v>50</v>
      </c>
      <c r="L21" s="68" t="s">
        <v>782</v>
      </c>
    </row>
    <row r="22" spans="1:12">
      <c r="A22" s="49" t="s">
        <v>75</v>
      </c>
      <c r="B22" s="50" t="s">
        <v>79</v>
      </c>
      <c r="C22" s="49" t="s">
        <v>99</v>
      </c>
      <c r="D22" s="51">
        <v>999</v>
      </c>
      <c r="E22" s="52">
        <v>150</v>
      </c>
      <c r="F22" s="53" t="s">
        <v>99</v>
      </c>
      <c r="G22" s="54" t="s">
        <v>52</v>
      </c>
      <c r="H22" s="55" t="s">
        <v>78</v>
      </c>
      <c r="I22" s="54" t="s">
        <v>80</v>
      </c>
      <c r="J22" s="54" t="s">
        <v>75</v>
      </c>
      <c r="K22" s="67" t="s">
        <v>50</v>
      </c>
      <c r="L22" s="68" t="s">
        <v>50</v>
      </c>
    </row>
    <row r="23" spans="1:12">
      <c r="A23" s="49" t="s">
        <v>75</v>
      </c>
      <c r="B23" s="50" t="s">
        <v>81</v>
      </c>
      <c r="C23" s="49" t="s">
        <v>76</v>
      </c>
      <c r="D23" s="51">
        <v>999</v>
      </c>
      <c r="E23" s="52">
        <v>150</v>
      </c>
      <c r="F23" s="53" t="s">
        <v>76</v>
      </c>
      <c r="G23" s="54" t="s">
        <v>54</v>
      </c>
      <c r="H23" s="55" t="s">
        <v>78</v>
      </c>
      <c r="I23" s="54" t="s">
        <v>54</v>
      </c>
      <c r="J23" s="54" t="s">
        <v>75</v>
      </c>
      <c r="K23" s="67" t="s">
        <v>50</v>
      </c>
      <c r="L23" s="68" t="s">
        <v>782</v>
      </c>
    </row>
    <row r="24" spans="1:12">
      <c r="A24" s="49" t="s">
        <v>75</v>
      </c>
      <c r="B24" s="50" t="s">
        <v>81</v>
      </c>
      <c r="C24" s="49" t="s">
        <v>99</v>
      </c>
      <c r="D24" s="51">
        <v>999</v>
      </c>
      <c r="E24" s="52">
        <v>150</v>
      </c>
      <c r="F24" s="53" t="s">
        <v>99</v>
      </c>
      <c r="G24" s="54" t="s">
        <v>54</v>
      </c>
      <c r="H24" s="55" t="s">
        <v>78</v>
      </c>
      <c r="I24" s="54" t="s">
        <v>54</v>
      </c>
      <c r="J24" s="54" t="s">
        <v>75</v>
      </c>
      <c r="K24" s="67" t="s">
        <v>50</v>
      </c>
      <c r="L24" s="68" t="s">
        <v>50</v>
      </c>
    </row>
    <row r="25" spans="1:12">
      <c r="A25" s="49" t="s">
        <v>75</v>
      </c>
      <c r="B25" s="50" t="s">
        <v>82</v>
      </c>
      <c r="C25" s="49" t="s">
        <v>76</v>
      </c>
      <c r="D25" s="51">
        <v>999</v>
      </c>
      <c r="E25" s="52">
        <v>150</v>
      </c>
      <c r="F25" s="53" t="s">
        <v>76</v>
      </c>
      <c r="G25" s="54" t="s">
        <v>56</v>
      </c>
      <c r="H25" s="55" t="s">
        <v>78</v>
      </c>
      <c r="I25" s="54" t="s">
        <v>56</v>
      </c>
      <c r="J25" s="54" t="s">
        <v>75</v>
      </c>
      <c r="K25" s="67" t="s">
        <v>50</v>
      </c>
      <c r="L25" s="68" t="s">
        <v>782</v>
      </c>
    </row>
    <row r="26" spans="1:12">
      <c r="A26" s="49" t="s">
        <v>75</v>
      </c>
      <c r="B26" s="50" t="s">
        <v>82</v>
      </c>
      <c r="C26" s="49" t="s">
        <v>99</v>
      </c>
      <c r="D26" s="51">
        <v>999</v>
      </c>
      <c r="E26" s="52">
        <v>150</v>
      </c>
      <c r="F26" s="53" t="s">
        <v>99</v>
      </c>
      <c r="G26" s="54" t="s">
        <v>56</v>
      </c>
      <c r="H26" s="55" t="s">
        <v>78</v>
      </c>
      <c r="I26" s="54" t="s">
        <v>56</v>
      </c>
      <c r="J26" s="54" t="s">
        <v>75</v>
      </c>
      <c r="K26" s="67" t="s">
        <v>50</v>
      </c>
      <c r="L26" s="68" t="s">
        <v>50</v>
      </c>
    </row>
    <row r="27" spans="1:12">
      <c r="A27" s="49" t="s">
        <v>75</v>
      </c>
      <c r="B27" s="50" t="s">
        <v>83</v>
      </c>
      <c r="C27" s="49" t="s">
        <v>76</v>
      </c>
      <c r="D27" s="51">
        <v>999</v>
      </c>
      <c r="E27" s="52">
        <v>150</v>
      </c>
      <c r="F27" s="53" t="s">
        <v>76</v>
      </c>
      <c r="G27" s="54" t="s">
        <v>58</v>
      </c>
      <c r="H27" s="55" t="s">
        <v>78</v>
      </c>
      <c r="I27" s="54" t="s">
        <v>58</v>
      </c>
      <c r="J27" s="54" t="s">
        <v>75</v>
      </c>
      <c r="K27" s="67" t="s">
        <v>50</v>
      </c>
      <c r="L27" s="68" t="s">
        <v>782</v>
      </c>
    </row>
    <row r="28" spans="1:12">
      <c r="A28" s="49" t="s">
        <v>75</v>
      </c>
      <c r="B28" s="50" t="s">
        <v>83</v>
      </c>
      <c r="C28" s="49" t="s">
        <v>99</v>
      </c>
      <c r="D28" s="51">
        <v>999</v>
      </c>
      <c r="E28" s="52">
        <v>150</v>
      </c>
      <c r="F28" s="53" t="s">
        <v>99</v>
      </c>
      <c r="G28" s="54" t="s">
        <v>58</v>
      </c>
      <c r="H28" s="55" t="s">
        <v>78</v>
      </c>
      <c r="I28" s="54" t="s">
        <v>58</v>
      </c>
      <c r="J28" s="54" t="s">
        <v>75</v>
      </c>
      <c r="K28" s="67" t="s">
        <v>50</v>
      </c>
      <c r="L28" s="68" t="s">
        <v>50</v>
      </c>
    </row>
    <row r="29" spans="1:12">
      <c r="A29" s="49" t="s">
        <v>75</v>
      </c>
      <c r="B29" s="50" t="s">
        <v>84</v>
      </c>
      <c r="C29" s="49" t="s">
        <v>76</v>
      </c>
      <c r="D29" s="51">
        <v>999</v>
      </c>
      <c r="E29" s="52">
        <v>150</v>
      </c>
      <c r="F29" s="53" t="s">
        <v>76</v>
      </c>
      <c r="G29" s="54" t="s">
        <v>60</v>
      </c>
      <c r="H29" s="55" t="s">
        <v>78</v>
      </c>
      <c r="I29" s="54" t="s">
        <v>58</v>
      </c>
      <c r="J29" s="54" t="s">
        <v>75</v>
      </c>
      <c r="K29" s="67" t="s">
        <v>50</v>
      </c>
      <c r="L29" s="68" t="s">
        <v>782</v>
      </c>
    </row>
    <row r="30" spans="1:12" ht="15.75" thickBot="1">
      <c r="A30" s="70" t="s">
        <v>75</v>
      </c>
      <c r="B30" s="71" t="s">
        <v>84</v>
      </c>
      <c r="C30" s="70" t="s">
        <v>99</v>
      </c>
      <c r="D30" s="51">
        <v>999</v>
      </c>
      <c r="E30" s="52">
        <v>150</v>
      </c>
      <c r="F30" s="61" t="s">
        <v>99</v>
      </c>
      <c r="G30" s="62" t="s">
        <v>60</v>
      </c>
      <c r="H30" s="63" t="s">
        <v>78</v>
      </c>
      <c r="I30" s="62" t="s">
        <v>58</v>
      </c>
      <c r="J30" s="62" t="s">
        <v>75</v>
      </c>
      <c r="K30" s="72" t="s">
        <v>50</v>
      </c>
      <c r="L30" s="73" t="s">
        <v>50</v>
      </c>
    </row>
    <row r="31" spans="1:12">
      <c r="A31" s="74" t="s">
        <v>75</v>
      </c>
      <c r="B31" s="75" t="s">
        <v>85</v>
      </c>
      <c r="C31" s="74" t="s">
        <v>76</v>
      </c>
      <c r="D31" s="51">
        <v>999</v>
      </c>
      <c r="E31" s="52">
        <v>150</v>
      </c>
      <c r="F31" s="43" t="s">
        <v>76</v>
      </c>
      <c r="G31" s="44" t="s">
        <v>62</v>
      </c>
      <c r="H31" s="45" t="s">
        <v>78</v>
      </c>
      <c r="I31" s="44" t="s">
        <v>58</v>
      </c>
      <c r="J31" s="44" t="s">
        <v>75</v>
      </c>
      <c r="K31" s="46" t="s">
        <v>50</v>
      </c>
      <c r="L31" s="76" t="s">
        <v>782</v>
      </c>
    </row>
    <row r="32" spans="1:12">
      <c r="A32" s="49" t="s">
        <v>75</v>
      </c>
      <c r="B32" s="50" t="s">
        <v>85</v>
      </c>
      <c r="C32" s="49" t="s">
        <v>99</v>
      </c>
      <c r="D32" s="51">
        <v>999</v>
      </c>
      <c r="E32" s="52">
        <v>150</v>
      </c>
      <c r="F32" s="53" t="s">
        <v>99</v>
      </c>
      <c r="G32" s="54" t="s">
        <v>62</v>
      </c>
      <c r="H32" s="55" t="s">
        <v>78</v>
      </c>
      <c r="I32" s="54" t="s">
        <v>58</v>
      </c>
      <c r="J32" s="54" t="s">
        <v>75</v>
      </c>
      <c r="K32" s="56" t="s">
        <v>50</v>
      </c>
      <c r="L32" s="77" t="s">
        <v>50</v>
      </c>
    </row>
    <row r="33" spans="1:12">
      <c r="A33" s="49" t="s">
        <v>75</v>
      </c>
      <c r="B33" s="50" t="s">
        <v>86</v>
      </c>
      <c r="C33" s="49" t="s">
        <v>76</v>
      </c>
      <c r="D33" s="51">
        <v>999</v>
      </c>
      <c r="E33" s="52">
        <v>150</v>
      </c>
      <c r="F33" s="53" t="s">
        <v>76</v>
      </c>
      <c r="G33" s="54" t="s">
        <v>87</v>
      </c>
      <c r="H33" s="55" t="s">
        <v>78</v>
      </c>
      <c r="I33" s="54" t="s">
        <v>58</v>
      </c>
      <c r="J33" s="54" t="s">
        <v>75</v>
      </c>
      <c r="K33" s="56" t="s">
        <v>50</v>
      </c>
      <c r="L33" s="77" t="s">
        <v>782</v>
      </c>
    </row>
    <row r="34" spans="1:12">
      <c r="A34" s="49" t="s">
        <v>75</v>
      </c>
      <c r="B34" s="50" t="s">
        <v>86</v>
      </c>
      <c r="C34" s="49" t="s">
        <v>99</v>
      </c>
      <c r="D34" s="51">
        <v>999</v>
      </c>
      <c r="E34" s="52">
        <v>150</v>
      </c>
      <c r="F34" s="53" t="s">
        <v>99</v>
      </c>
      <c r="G34" s="54" t="s">
        <v>87</v>
      </c>
      <c r="H34" s="55" t="s">
        <v>78</v>
      </c>
      <c r="I34" s="54" t="s">
        <v>58</v>
      </c>
      <c r="J34" s="54" t="s">
        <v>75</v>
      </c>
      <c r="K34" s="56" t="s">
        <v>50</v>
      </c>
      <c r="L34" s="77" t="s">
        <v>50</v>
      </c>
    </row>
    <row r="35" spans="1:12">
      <c r="A35" s="49" t="s">
        <v>75</v>
      </c>
      <c r="B35" s="50" t="s">
        <v>88</v>
      </c>
      <c r="C35" s="49" t="s">
        <v>76</v>
      </c>
      <c r="D35" s="51">
        <v>999</v>
      </c>
      <c r="E35" s="52">
        <v>150</v>
      </c>
      <c r="F35" s="53" t="s">
        <v>76</v>
      </c>
      <c r="G35" s="54" t="s">
        <v>64</v>
      </c>
      <c r="H35" s="55" t="s">
        <v>78</v>
      </c>
      <c r="I35" s="54" t="s">
        <v>58</v>
      </c>
      <c r="J35" s="54" t="s">
        <v>75</v>
      </c>
      <c r="K35" s="56" t="s">
        <v>50</v>
      </c>
      <c r="L35" s="77" t="s">
        <v>782</v>
      </c>
    </row>
    <row r="36" spans="1:12">
      <c r="A36" s="49" t="s">
        <v>75</v>
      </c>
      <c r="B36" s="50" t="s">
        <v>88</v>
      </c>
      <c r="C36" s="49" t="s">
        <v>99</v>
      </c>
      <c r="D36" s="51">
        <v>999</v>
      </c>
      <c r="E36" s="52">
        <v>150</v>
      </c>
      <c r="F36" s="53" t="s">
        <v>99</v>
      </c>
      <c r="G36" s="54" t="s">
        <v>64</v>
      </c>
      <c r="H36" s="55" t="s">
        <v>78</v>
      </c>
      <c r="I36" s="54" t="s">
        <v>58</v>
      </c>
      <c r="J36" s="54" t="s">
        <v>75</v>
      </c>
      <c r="K36" s="56" t="s">
        <v>50</v>
      </c>
      <c r="L36" s="77" t="s">
        <v>50</v>
      </c>
    </row>
    <row r="37" spans="1:12">
      <c r="A37" s="49" t="s">
        <v>75</v>
      </c>
      <c r="B37" s="50" t="s">
        <v>89</v>
      </c>
      <c r="C37" s="58" t="s">
        <v>76</v>
      </c>
      <c r="D37" s="51">
        <v>999</v>
      </c>
      <c r="E37" s="52">
        <v>150</v>
      </c>
      <c r="F37" s="69" t="s">
        <v>76</v>
      </c>
      <c r="G37" s="54" t="s">
        <v>66</v>
      </c>
      <c r="H37" s="55" t="s">
        <v>78</v>
      </c>
      <c r="I37" s="54" t="s">
        <v>58</v>
      </c>
      <c r="J37" s="54" t="s">
        <v>75</v>
      </c>
      <c r="K37" s="56" t="s">
        <v>50</v>
      </c>
      <c r="L37" s="77" t="s">
        <v>782</v>
      </c>
    </row>
    <row r="38" spans="1:12">
      <c r="A38" s="49" t="s">
        <v>75</v>
      </c>
      <c r="B38" s="50" t="s">
        <v>89</v>
      </c>
      <c r="C38" s="49" t="s">
        <v>99</v>
      </c>
      <c r="D38" s="51">
        <v>999</v>
      </c>
      <c r="E38" s="52">
        <v>150</v>
      </c>
      <c r="F38" s="53" t="s">
        <v>99</v>
      </c>
      <c r="G38" s="54" t="s">
        <v>66</v>
      </c>
      <c r="H38" s="55" t="s">
        <v>78</v>
      </c>
      <c r="I38" s="54" t="s">
        <v>58</v>
      </c>
      <c r="J38" s="54" t="s">
        <v>75</v>
      </c>
      <c r="K38" s="56" t="s">
        <v>50</v>
      </c>
      <c r="L38" s="77" t="s">
        <v>50</v>
      </c>
    </row>
    <row r="39" spans="1:12">
      <c r="A39" s="49" t="s">
        <v>75</v>
      </c>
      <c r="B39" s="50" t="s">
        <v>90</v>
      </c>
      <c r="C39" s="49" t="s">
        <v>76</v>
      </c>
      <c r="D39" s="51">
        <v>999</v>
      </c>
      <c r="E39" s="52">
        <v>150</v>
      </c>
      <c r="F39" s="53" t="s">
        <v>76</v>
      </c>
      <c r="G39" s="54" t="s">
        <v>70</v>
      </c>
      <c r="H39" s="55" t="s">
        <v>78</v>
      </c>
      <c r="I39" s="54" t="s">
        <v>58</v>
      </c>
      <c r="J39" s="54" t="s">
        <v>75</v>
      </c>
      <c r="K39" s="56" t="s">
        <v>50</v>
      </c>
      <c r="L39" s="77" t="s">
        <v>781</v>
      </c>
    </row>
    <row r="40" spans="1:12">
      <c r="A40" s="49" t="s">
        <v>75</v>
      </c>
      <c r="B40" s="50" t="s">
        <v>91</v>
      </c>
      <c r="C40" s="49" t="s">
        <v>76</v>
      </c>
      <c r="D40" s="51">
        <v>999</v>
      </c>
      <c r="E40" s="52">
        <v>150</v>
      </c>
      <c r="F40" s="53" t="s">
        <v>76</v>
      </c>
      <c r="G40" s="54" t="s">
        <v>72</v>
      </c>
      <c r="H40" s="55" t="s">
        <v>78</v>
      </c>
      <c r="I40" s="54" t="s">
        <v>58</v>
      </c>
      <c r="J40" s="54" t="s">
        <v>75</v>
      </c>
      <c r="K40" s="56" t="s">
        <v>50</v>
      </c>
      <c r="L40" s="77" t="s">
        <v>781</v>
      </c>
    </row>
    <row r="41" spans="1:12">
      <c r="A41" s="49" t="s">
        <v>75</v>
      </c>
      <c r="B41" s="50" t="s">
        <v>91</v>
      </c>
      <c r="C41" s="58" t="s">
        <v>99</v>
      </c>
      <c r="D41" s="51">
        <v>999</v>
      </c>
      <c r="E41" s="52">
        <v>150</v>
      </c>
      <c r="F41" s="69" t="s">
        <v>99</v>
      </c>
      <c r="G41" s="54" t="s">
        <v>72</v>
      </c>
      <c r="H41" s="55" t="s">
        <v>78</v>
      </c>
      <c r="I41" s="54" t="s">
        <v>58</v>
      </c>
      <c r="J41" s="54" t="s">
        <v>75</v>
      </c>
      <c r="K41" s="56" t="s">
        <v>50</v>
      </c>
      <c r="L41" s="77" t="s">
        <v>50</v>
      </c>
    </row>
    <row r="42" spans="1:12">
      <c r="A42" s="49" t="s">
        <v>75</v>
      </c>
      <c r="B42" s="50" t="s">
        <v>92</v>
      </c>
      <c r="C42" s="49" t="s">
        <v>76</v>
      </c>
      <c r="D42" s="51">
        <v>999</v>
      </c>
      <c r="E42" s="52">
        <v>150</v>
      </c>
      <c r="F42" s="53" t="s">
        <v>76</v>
      </c>
      <c r="G42" s="54" t="s">
        <v>74</v>
      </c>
      <c r="H42" s="55" t="s">
        <v>78</v>
      </c>
      <c r="I42" s="54" t="s">
        <v>58</v>
      </c>
      <c r="J42" s="54" t="s">
        <v>75</v>
      </c>
      <c r="K42" s="56" t="s">
        <v>50</v>
      </c>
      <c r="L42" s="77" t="s">
        <v>781</v>
      </c>
    </row>
    <row r="43" spans="1:12">
      <c r="A43" s="49" t="s">
        <v>75</v>
      </c>
      <c r="B43" s="50" t="s">
        <v>92</v>
      </c>
      <c r="C43" s="49" t="s">
        <v>99</v>
      </c>
      <c r="D43" s="51">
        <v>999</v>
      </c>
      <c r="E43" s="52">
        <v>150</v>
      </c>
      <c r="F43" s="53" t="s">
        <v>99</v>
      </c>
      <c r="G43" s="54" t="s">
        <v>74</v>
      </c>
      <c r="H43" s="55" t="s">
        <v>78</v>
      </c>
      <c r="I43" s="54" t="s">
        <v>58</v>
      </c>
      <c r="J43" s="54" t="s">
        <v>75</v>
      </c>
      <c r="K43" s="56" t="s">
        <v>50</v>
      </c>
      <c r="L43" s="77" t="s">
        <v>50</v>
      </c>
    </row>
    <row r="44" spans="1:12">
      <c r="A44" s="49" t="s">
        <v>75</v>
      </c>
      <c r="B44" s="50" t="s">
        <v>113</v>
      </c>
      <c r="C44" s="49" t="s">
        <v>709</v>
      </c>
      <c r="D44" s="51">
        <v>155</v>
      </c>
      <c r="E44" s="52">
        <v>65</v>
      </c>
      <c r="F44" s="53" t="s">
        <v>709</v>
      </c>
      <c r="G44" s="54" t="s">
        <v>64</v>
      </c>
      <c r="H44" s="55" t="s">
        <v>114</v>
      </c>
      <c r="I44" s="54" t="s">
        <v>64</v>
      </c>
      <c r="J44" s="54" t="s">
        <v>100</v>
      </c>
      <c r="K44" s="56" t="s">
        <v>50</v>
      </c>
      <c r="L44" s="77" t="s">
        <v>115</v>
      </c>
    </row>
    <row r="45" spans="1:12">
      <c r="A45" s="49" t="s">
        <v>75</v>
      </c>
      <c r="B45" s="50" t="s">
        <v>93</v>
      </c>
      <c r="C45" s="58" t="s">
        <v>709</v>
      </c>
      <c r="D45" s="51">
        <v>999</v>
      </c>
      <c r="E45" s="52">
        <v>80</v>
      </c>
      <c r="F45" s="69" t="s">
        <v>709</v>
      </c>
      <c r="G45" s="54" t="s">
        <v>52</v>
      </c>
      <c r="H45" s="55" t="s">
        <v>78</v>
      </c>
      <c r="I45" s="54" t="s">
        <v>80</v>
      </c>
      <c r="J45" s="54" t="s">
        <v>75</v>
      </c>
      <c r="K45" s="56" t="s">
        <v>50</v>
      </c>
      <c r="L45" s="77" t="s">
        <v>50</v>
      </c>
    </row>
    <row r="46" spans="1:12">
      <c r="A46" s="49" t="s">
        <v>75</v>
      </c>
      <c r="B46" s="50" t="s">
        <v>94</v>
      </c>
      <c r="C46" s="49" t="s">
        <v>709</v>
      </c>
      <c r="D46" s="51">
        <v>999</v>
      </c>
      <c r="E46" s="52">
        <v>140</v>
      </c>
      <c r="F46" s="53" t="s">
        <v>709</v>
      </c>
      <c r="G46" s="54" t="s">
        <v>54</v>
      </c>
      <c r="H46" s="55" t="s">
        <v>78</v>
      </c>
      <c r="I46" s="54" t="s">
        <v>54</v>
      </c>
      <c r="J46" s="54" t="s">
        <v>75</v>
      </c>
      <c r="K46" s="56" t="s">
        <v>50</v>
      </c>
      <c r="L46" s="77" t="s">
        <v>50</v>
      </c>
    </row>
    <row r="47" spans="1:12">
      <c r="A47" s="49" t="s">
        <v>75</v>
      </c>
      <c r="B47" s="50" t="s">
        <v>95</v>
      </c>
      <c r="C47" s="58" t="s">
        <v>709</v>
      </c>
      <c r="D47" s="51">
        <v>999</v>
      </c>
      <c r="E47" s="52">
        <v>105</v>
      </c>
      <c r="F47" s="69" t="s">
        <v>709</v>
      </c>
      <c r="G47" s="54" t="s">
        <v>56</v>
      </c>
      <c r="H47" s="55" t="s">
        <v>78</v>
      </c>
      <c r="I47" s="54" t="s">
        <v>56</v>
      </c>
      <c r="J47" s="54" t="s">
        <v>75</v>
      </c>
      <c r="K47" s="56" t="s">
        <v>50</v>
      </c>
      <c r="L47" s="77" t="s">
        <v>50</v>
      </c>
    </row>
    <row r="48" spans="1:12">
      <c r="A48" s="49" t="s">
        <v>75</v>
      </c>
      <c r="B48" s="50" t="s">
        <v>96</v>
      </c>
      <c r="C48" s="49" t="s">
        <v>709</v>
      </c>
      <c r="D48" s="51">
        <v>999</v>
      </c>
      <c r="E48" s="52">
        <v>130</v>
      </c>
      <c r="F48" s="53" t="s">
        <v>709</v>
      </c>
      <c r="G48" s="54" t="s">
        <v>58</v>
      </c>
      <c r="H48" s="55" t="s">
        <v>78</v>
      </c>
      <c r="I48" s="54" t="s">
        <v>58</v>
      </c>
      <c r="J48" s="54" t="s">
        <v>75</v>
      </c>
      <c r="K48" s="56" t="s">
        <v>50</v>
      </c>
      <c r="L48" s="77" t="s">
        <v>50</v>
      </c>
    </row>
    <row r="49" spans="1:12">
      <c r="A49" s="49" t="s">
        <v>75</v>
      </c>
      <c r="B49" s="50" t="s">
        <v>97</v>
      </c>
      <c r="C49" s="49" t="s">
        <v>709</v>
      </c>
      <c r="D49" s="51">
        <v>999</v>
      </c>
      <c r="E49" s="52">
        <v>155</v>
      </c>
      <c r="F49" s="53" t="s">
        <v>709</v>
      </c>
      <c r="G49" s="54" t="s">
        <v>60</v>
      </c>
      <c r="H49" s="55" t="s">
        <v>78</v>
      </c>
      <c r="I49" s="54" t="s">
        <v>58</v>
      </c>
      <c r="J49" s="54" t="s">
        <v>75</v>
      </c>
      <c r="K49" s="56" t="s">
        <v>50</v>
      </c>
      <c r="L49" s="77" t="s">
        <v>50</v>
      </c>
    </row>
    <row r="50" spans="1:12">
      <c r="A50" s="49" t="s">
        <v>75</v>
      </c>
      <c r="B50" s="50" t="s">
        <v>98</v>
      </c>
      <c r="C50" s="58" t="s">
        <v>709</v>
      </c>
      <c r="D50" s="51">
        <v>185</v>
      </c>
      <c r="E50" s="52">
        <v>140</v>
      </c>
      <c r="F50" s="53" t="s">
        <v>709</v>
      </c>
      <c r="G50" s="54" t="s">
        <v>54</v>
      </c>
      <c r="H50" s="55" t="s">
        <v>78</v>
      </c>
      <c r="I50" s="54" t="s">
        <v>54</v>
      </c>
      <c r="J50" s="54" t="s">
        <v>75</v>
      </c>
      <c r="K50" s="56" t="s">
        <v>50</v>
      </c>
      <c r="L50" s="77" t="s">
        <v>50</v>
      </c>
    </row>
    <row r="51" spans="1:12">
      <c r="A51" s="49" t="s">
        <v>75</v>
      </c>
      <c r="B51" s="50" t="s">
        <v>116</v>
      </c>
      <c r="C51" s="49" t="s">
        <v>709</v>
      </c>
      <c r="D51" s="51">
        <v>185</v>
      </c>
      <c r="E51" s="52">
        <v>75</v>
      </c>
      <c r="F51" s="53" t="s">
        <v>709</v>
      </c>
      <c r="G51" s="54" t="s">
        <v>66</v>
      </c>
      <c r="H51" s="55" t="s">
        <v>114</v>
      </c>
      <c r="I51" s="54" t="s">
        <v>66</v>
      </c>
      <c r="J51" s="54" t="s">
        <v>100</v>
      </c>
      <c r="K51" s="56" t="s">
        <v>50</v>
      </c>
      <c r="L51" s="77" t="s">
        <v>117</v>
      </c>
    </row>
    <row r="52" spans="1:12">
      <c r="A52" s="49" t="s">
        <v>75</v>
      </c>
      <c r="B52" s="50" t="s">
        <v>246</v>
      </c>
      <c r="C52" s="49" t="s">
        <v>709</v>
      </c>
      <c r="D52" s="51">
        <v>999</v>
      </c>
      <c r="E52" s="52">
        <v>70</v>
      </c>
      <c r="F52" s="53" t="s">
        <v>709</v>
      </c>
      <c r="G52" s="54" t="s">
        <v>74</v>
      </c>
      <c r="H52" s="55" t="s">
        <v>247</v>
      </c>
      <c r="I52" s="54" t="s">
        <v>248</v>
      </c>
      <c r="J52" s="54" t="s">
        <v>100</v>
      </c>
      <c r="K52" s="56" t="s">
        <v>50</v>
      </c>
      <c r="L52" s="77" t="s">
        <v>249</v>
      </c>
    </row>
    <row r="53" spans="1:12" ht="15.75" thickBot="1">
      <c r="A53" s="59" t="s">
        <v>75</v>
      </c>
      <c r="B53" s="60" t="s">
        <v>118</v>
      </c>
      <c r="C53" s="59" t="s">
        <v>709</v>
      </c>
      <c r="D53" s="51">
        <v>145</v>
      </c>
      <c r="E53" s="52">
        <v>65</v>
      </c>
      <c r="F53" s="61" t="s">
        <v>709</v>
      </c>
      <c r="G53" s="62" t="s">
        <v>64</v>
      </c>
      <c r="H53" s="63" t="s">
        <v>114</v>
      </c>
      <c r="I53" s="62" t="s">
        <v>64</v>
      </c>
      <c r="J53" s="62" t="s">
        <v>100</v>
      </c>
      <c r="K53" s="64" t="s">
        <v>50</v>
      </c>
      <c r="L53" s="78" t="s">
        <v>119</v>
      </c>
    </row>
    <row r="54" spans="1:12">
      <c r="A54" s="74" t="s">
        <v>45</v>
      </c>
      <c r="B54" s="75" t="s">
        <v>108</v>
      </c>
      <c r="C54" s="74" t="s">
        <v>46</v>
      </c>
      <c r="D54" s="51">
        <v>100</v>
      </c>
      <c r="E54" s="52">
        <v>40</v>
      </c>
      <c r="F54" s="79" t="s">
        <v>46</v>
      </c>
      <c r="G54" s="80" t="s">
        <v>54</v>
      </c>
      <c r="H54" s="81" t="s">
        <v>107</v>
      </c>
      <c r="I54" s="54" t="s">
        <v>608</v>
      </c>
      <c r="J54" s="80" t="s">
        <v>45</v>
      </c>
      <c r="K54" s="82" t="s">
        <v>50</v>
      </c>
      <c r="L54" s="83" t="s">
        <v>50</v>
      </c>
    </row>
    <row r="55" spans="1:12">
      <c r="A55" s="49" t="s">
        <v>45</v>
      </c>
      <c r="B55" s="50" t="s">
        <v>109</v>
      </c>
      <c r="C55" s="58" t="s">
        <v>46</v>
      </c>
      <c r="D55" s="51">
        <v>100</v>
      </c>
      <c r="E55" s="52">
        <v>40</v>
      </c>
      <c r="F55" s="53" t="s">
        <v>46</v>
      </c>
      <c r="G55" s="54" t="s">
        <v>56</v>
      </c>
      <c r="H55" s="55" t="s">
        <v>107</v>
      </c>
      <c r="I55" s="54" t="s">
        <v>608</v>
      </c>
      <c r="J55" s="54" t="s">
        <v>45</v>
      </c>
      <c r="K55" s="56" t="s">
        <v>50</v>
      </c>
      <c r="L55" s="77" t="s">
        <v>50</v>
      </c>
    </row>
    <row r="56" spans="1:12">
      <c r="A56" s="49" t="s">
        <v>45</v>
      </c>
      <c r="B56" s="50" t="s">
        <v>106</v>
      </c>
      <c r="C56" s="49" t="s">
        <v>46</v>
      </c>
      <c r="D56" s="51">
        <v>100</v>
      </c>
      <c r="E56" s="52">
        <v>155</v>
      </c>
      <c r="F56" s="53" t="s">
        <v>709</v>
      </c>
      <c r="G56" s="54" t="s">
        <v>60</v>
      </c>
      <c r="H56" s="55" t="s">
        <v>107</v>
      </c>
      <c r="I56" s="54" t="s">
        <v>608</v>
      </c>
      <c r="J56" s="54" t="s">
        <v>45</v>
      </c>
      <c r="K56" s="56" t="s">
        <v>50</v>
      </c>
      <c r="L56" s="77" t="s">
        <v>50</v>
      </c>
    </row>
    <row r="57" spans="1:12">
      <c r="A57" s="49" t="s">
        <v>45</v>
      </c>
      <c r="B57" s="50" t="s">
        <v>106</v>
      </c>
      <c r="C57" s="49" t="s">
        <v>46</v>
      </c>
      <c r="D57" s="51">
        <v>100</v>
      </c>
      <c r="E57" s="52">
        <v>40</v>
      </c>
      <c r="F57" s="53" t="s">
        <v>46</v>
      </c>
      <c r="G57" s="54" t="s">
        <v>60</v>
      </c>
      <c r="H57" s="55" t="s">
        <v>107</v>
      </c>
      <c r="I57" s="54" t="s">
        <v>608</v>
      </c>
      <c r="J57" s="54" t="s">
        <v>45</v>
      </c>
      <c r="K57" s="56" t="s">
        <v>50</v>
      </c>
      <c r="L57" s="77" t="s">
        <v>50</v>
      </c>
    </row>
    <row r="58" spans="1:12">
      <c r="A58" s="49" t="s">
        <v>45</v>
      </c>
      <c r="B58" s="50" t="s">
        <v>110</v>
      </c>
      <c r="C58" s="49" t="s">
        <v>46</v>
      </c>
      <c r="D58" s="51">
        <v>100</v>
      </c>
      <c r="E58" s="52">
        <v>40</v>
      </c>
      <c r="F58" s="53" t="s">
        <v>46</v>
      </c>
      <c r="G58" s="54" t="s">
        <v>68</v>
      </c>
      <c r="H58" s="55" t="s">
        <v>107</v>
      </c>
      <c r="I58" s="54" t="s">
        <v>608</v>
      </c>
      <c r="J58" s="54" t="s">
        <v>45</v>
      </c>
      <c r="K58" s="56" t="s">
        <v>50</v>
      </c>
      <c r="L58" s="77" t="s">
        <v>50</v>
      </c>
    </row>
    <row r="59" spans="1:12" ht="15.75" thickBot="1">
      <c r="A59" s="49" t="s">
        <v>45</v>
      </c>
      <c r="B59" s="50" t="s">
        <v>773</v>
      </c>
      <c r="C59" s="49" t="s">
        <v>46</v>
      </c>
      <c r="D59" s="51">
        <v>100</v>
      </c>
      <c r="E59" s="52">
        <v>40</v>
      </c>
      <c r="F59" s="53" t="s">
        <v>46</v>
      </c>
      <c r="G59" s="54" t="s">
        <v>72</v>
      </c>
      <c r="H59" s="55" t="s">
        <v>107</v>
      </c>
      <c r="I59" s="54" t="s">
        <v>608</v>
      </c>
      <c r="J59" s="54" t="s">
        <v>45</v>
      </c>
      <c r="K59" s="56" t="s">
        <v>50</v>
      </c>
      <c r="L59" s="77" t="s">
        <v>50</v>
      </c>
    </row>
    <row r="60" spans="1:12">
      <c r="A60" s="39" t="s">
        <v>45</v>
      </c>
      <c r="B60" s="40" t="s">
        <v>774</v>
      </c>
      <c r="C60" s="39" t="s">
        <v>46</v>
      </c>
      <c r="D60" s="51">
        <v>100</v>
      </c>
      <c r="E60" s="52">
        <v>40</v>
      </c>
      <c r="F60" s="79" t="s">
        <v>46</v>
      </c>
      <c r="G60" s="80" t="s">
        <v>208</v>
      </c>
      <c r="H60" s="81" t="s">
        <v>107</v>
      </c>
      <c r="I60" s="80" t="s">
        <v>608</v>
      </c>
      <c r="J60" s="80" t="s">
        <v>45</v>
      </c>
      <c r="K60" s="87" t="s">
        <v>50</v>
      </c>
      <c r="L60" s="88" t="s">
        <v>50</v>
      </c>
    </row>
    <row r="61" spans="1:12">
      <c r="A61" s="49" t="s">
        <v>45</v>
      </c>
      <c r="B61" s="50" t="s">
        <v>111</v>
      </c>
      <c r="C61" s="49" t="s">
        <v>46</v>
      </c>
      <c r="D61" s="51">
        <v>100</v>
      </c>
      <c r="E61" s="52">
        <v>40</v>
      </c>
      <c r="F61" s="53" t="s">
        <v>46</v>
      </c>
      <c r="G61" s="54" t="s">
        <v>112</v>
      </c>
      <c r="H61" s="55" t="s">
        <v>107</v>
      </c>
      <c r="I61" s="54" t="s">
        <v>608</v>
      </c>
      <c r="J61" s="54" t="s">
        <v>45</v>
      </c>
      <c r="K61" s="89" t="s">
        <v>50</v>
      </c>
      <c r="L61" s="68" t="s">
        <v>50</v>
      </c>
    </row>
    <row r="62" spans="1:12">
      <c r="A62" s="49" t="s">
        <v>100</v>
      </c>
      <c r="B62" s="50" t="s">
        <v>775</v>
      </c>
      <c r="C62" s="58" t="s">
        <v>709</v>
      </c>
      <c r="D62" s="51">
        <v>999</v>
      </c>
      <c r="E62" s="52">
        <v>75</v>
      </c>
      <c r="F62" s="53" t="s">
        <v>709</v>
      </c>
      <c r="G62" s="54" t="s">
        <v>62</v>
      </c>
      <c r="H62" s="55" t="s">
        <v>114</v>
      </c>
      <c r="I62" s="54" t="s">
        <v>62</v>
      </c>
      <c r="J62" s="54" t="s">
        <v>100</v>
      </c>
      <c r="K62" s="89" t="s">
        <v>50</v>
      </c>
      <c r="L62" s="68" t="s">
        <v>50</v>
      </c>
    </row>
    <row r="63" spans="1:12">
      <c r="A63" s="49" t="s">
        <v>100</v>
      </c>
      <c r="B63" s="50" t="s">
        <v>776</v>
      </c>
      <c r="C63" s="58" t="s">
        <v>709</v>
      </c>
      <c r="D63" s="51">
        <v>185</v>
      </c>
      <c r="E63" s="52">
        <v>75</v>
      </c>
      <c r="F63" s="53" t="s">
        <v>709</v>
      </c>
      <c r="G63" s="54" t="s">
        <v>66</v>
      </c>
      <c r="H63" s="55" t="s">
        <v>114</v>
      </c>
      <c r="I63" s="54" t="s">
        <v>66</v>
      </c>
      <c r="J63" s="54" t="s">
        <v>100</v>
      </c>
      <c r="K63" s="89" t="s">
        <v>50</v>
      </c>
      <c r="L63" s="68" t="s">
        <v>50</v>
      </c>
    </row>
    <row r="64" spans="1:12">
      <c r="A64" s="49" t="s">
        <v>100</v>
      </c>
      <c r="B64" s="50" t="s">
        <v>777</v>
      </c>
      <c r="C64" s="58" t="s">
        <v>709</v>
      </c>
      <c r="D64" s="51">
        <v>205</v>
      </c>
      <c r="E64" s="52">
        <v>65</v>
      </c>
      <c r="F64" s="53" t="s">
        <v>709</v>
      </c>
      <c r="G64" s="54" t="s">
        <v>64</v>
      </c>
      <c r="H64" s="55" t="s">
        <v>114</v>
      </c>
      <c r="I64" s="54" t="s">
        <v>64</v>
      </c>
      <c r="J64" s="54" t="s">
        <v>100</v>
      </c>
      <c r="K64" s="89" t="s">
        <v>50</v>
      </c>
      <c r="L64" s="68" t="s">
        <v>50</v>
      </c>
    </row>
    <row r="65" spans="1:12">
      <c r="A65" s="49" t="s">
        <v>100</v>
      </c>
      <c r="B65" s="50" t="s">
        <v>126</v>
      </c>
      <c r="C65" s="58" t="s">
        <v>709</v>
      </c>
      <c r="D65" s="51">
        <v>155</v>
      </c>
      <c r="E65" s="52">
        <v>65</v>
      </c>
      <c r="F65" s="53" t="s">
        <v>709</v>
      </c>
      <c r="G65" s="54" t="s">
        <v>87</v>
      </c>
      <c r="H65" s="55" t="s">
        <v>114</v>
      </c>
      <c r="I65" s="54" t="s">
        <v>87</v>
      </c>
      <c r="J65" s="54" t="s">
        <v>100</v>
      </c>
      <c r="K65" s="89" t="s">
        <v>50</v>
      </c>
      <c r="L65" s="68" t="s">
        <v>127</v>
      </c>
    </row>
    <row r="66" spans="1:12">
      <c r="A66" s="49" t="s">
        <v>100</v>
      </c>
      <c r="B66" s="50" t="s">
        <v>128</v>
      </c>
      <c r="C66" s="49" t="s">
        <v>709</v>
      </c>
      <c r="D66" s="51">
        <v>155</v>
      </c>
      <c r="E66" s="52">
        <v>65</v>
      </c>
      <c r="F66" s="53" t="s">
        <v>709</v>
      </c>
      <c r="G66" s="54" t="s">
        <v>64</v>
      </c>
      <c r="H66" s="55" t="s">
        <v>114</v>
      </c>
      <c r="I66" s="54" t="s">
        <v>64</v>
      </c>
      <c r="J66" s="54" t="s">
        <v>100</v>
      </c>
      <c r="K66" s="89" t="s">
        <v>50</v>
      </c>
      <c r="L66" s="68" t="s">
        <v>129</v>
      </c>
    </row>
    <row r="67" spans="1:12">
      <c r="A67" s="49" t="s">
        <v>100</v>
      </c>
      <c r="B67" s="50" t="s">
        <v>130</v>
      </c>
      <c r="C67" s="49" t="s">
        <v>709</v>
      </c>
      <c r="D67" s="51">
        <v>155</v>
      </c>
      <c r="E67" s="52">
        <v>75</v>
      </c>
      <c r="F67" s="53" t="s">
        <v>709</v>
      </c>
      <c r="G67" s="54" t="s">
        <v>66</v>
      </c>
      <c r="H67" s="55" t="s">
        <v>114</v>
      </c>
      <c r="I67" s="54" t="s">
        <v>66</v>
      </c>
      <c r="J67" s="54" t="s">
        <v>100</v>
      </c>
      <c r="K67" s="89" t="s">
        <v>50</v>
      </c>
      <c r="L67" s="68" t="s">
        <v>131</v>
      </c>
    </row>
    <row r="68" spans="1:12">
      <c r="A68" s="49" t="s">
        <v>100</v>
      </c>
      <c r="B68" s="50" t="s">
        <v>101</v>
      </c>
      <c r="C68" s="49" t="s">
        <v>709</v>
      </c>
      <c r="D68" s="51">
        <v>999</v>
      </c>
      <c r="E68" s="52">
        <v>130</v>
      </c>
      <c r="F68" s="53" t="s">
        <v>709</v>
      </c>
      <c r="G68" s="54" t="s">
        <v>58</v>
      </c>
      <c r="H68" s="55" t="s">
        <v>78</v>
      </c>
      <c r="I68" s="54" t="s">
        <v>58</v>
      </c>
      <c r="J68" s="54" t="s">
        <v>75</v>
      </c>
      <c r="K68" s="89" t="s">
        <v>50</v>
      </c>
      <c r="L68" s="68" t="s">
        <v>50</v>
      </c>
    </row>
    <row r="69" spans="1:12">
      <c r="A69" s="49" t="s">
        <v>100</v>
      </c>
      <c r="B69" s="50" t="s">
        <v>172</v>
      </c>
      <c r="C69" s="49" t="s">
        <v>709</v>
      </c>
      <c r="D69" s="51">
        <v>155</v>
      </c>
      <c r="E69" s="52">
        <v>75</v>
      </c>
      <c r="F69" s="53" t="s">
        <v>709</v>
      </c>
      <c r="G69" s="54" t="s">
        <v>72</v>
      </c>
      <c r="H69" s="55" t="s">
        <v>72</v>
      </c>
      <c r="I69" s="54" t="s">
        <v>112</v>
      </c>
      <c r="J69" s="54" t="s">
        <v>100</v>
      </c>
      <c r="K69" s="89" t="s">
        <v>50</v>
      </c>
      <c r="L69" s="68" t="s">
        <v>173</v>
      </c>
    </row>
    <row r="70" spans="1:12">
      <c r="A70" s="49" t="s">
        <v>100</v>
      </c>
      <c r="B70" s="50" t="s">
        <v>120</v>
      </c>
      <c r="C70" s="58" t="s">
        <v>708</v>
      </c>
      <c r="D70" s="51">
        <v>145</v>
      </c>
      <c r="E70" s="52">
        <v>65</v>
      </c>
      <c r="F70" s="53" t="s">
        <v>709</v>
      </c>
      <c r="G70" s="54" t="s">
        <v>87</v>
      </c>
      <c r="H70" s="55" t="s">
        <v>114</v>
      </c>
      <c r="I70" s="54" t="s">
        <v>87</v>
      </c>
      <c r="J70" s="54" t="s">
        <v>100</v>
      </c>
      <c r="K70" s="89" t="s">
        <v>50</v>
      </c>
      <c r="L70" s="68" t="s">
        <v>121</v>
      </c>
    </row>
    <row r="71" spans="1:12">
      <c r="A71" s="49" t="s">
        <v>100</v>
      </c>
      <c r="B71" s="50" t="s">
        <v>120</v>
      </c>
      <c r="C71" s="58" t="s">
        <v>709</v>
      </c>
      <c r="D71" s="51">
        <v>145</v>
      </c>
      <c r="E71" s="52">
        <v>65</v>
      </c>
      <c r="F71" s="53" t="s">
        <v>709</v>
      </c>
      <c r="G71" s="54" t="s">
        <v>87</v>
      </c>
      <c r="H71" s="55" t="s">
        <v>114</v>
      </c>
      <c r="I71" s="54" t="s">
        <v>87</v>
      </c>
      <c r="J71" s="54" t="s">
        <v>100</v>
      </c>
      <c r="K71" s="89" t="s">
        <v>50</v>
      </c>
      <c r="L71" s="68" t="s">
        <v>132</v>
      </c>
    </row>
    <row r="72" spans="1:12">
      <c r="A72" s="49" t="s">
        <v>100</v>
      </c>
      <c r="B72" s="50" t="s">
        <v>122</v>
      </c>
      <c r="C72" s="49" t="s">
        <v>708</v>
      </c>
      <c r="D72" s="51">
        <v>145</v>
      </c>
      <c r="E72" s="52">
        <v>65</v>
      </c>
      <c r="F72" s="53" t="s">
        <v>709</v>
      </c>
      <c r="G72" s="54" t="s">
        <v>64</v>
      </c>
      <c r="H72" s="55" t="s">
        <v>114</v>
      </c>
      <c r="I72" s="54" t="s">
        <v>64</v>
      </c>
      <c r="J72" s="54" t="s">
        <v>100</v>
      </c>
      <c r="K72" s="89" t="s">
        <v>50</v>
      </c>
      <c r="L72" s="68" t="s">
        <v>123</v>
      </c>
    </row>
    <row r="73" spans="1:12">
      <c r="A73" s="49" t="s">
        <v>100</v>
      </c>
      <c r="B73" s="50" t="s">
        <v>122</v>
      </c>
      <c r="C73" s="49" t="s">
        <v>709</v>
      </c>
      <c r="D73" s="51">
        <v>145</v>
      </c>
      <c r="E73" s="52">
        <v>65</v>
      </c>
      <c r="F73" s="53" t="s">
        <v>709</v>
      </c>
      <c r="G73" s="54" t="s">
        <v>64</v>
      </c>
      <c r="H73" s="55" t="s">
        <v>114</v>
      </c>
      <c r="I73" s="54" t="s">
        <v>64</v>
      </c>
      <c r="J73" s="54" t="s">
        <v>100</v>
      </c>
      <c r="K73" s="89" t="s">
        <v>50</v>
      </c>
      <c r="L73" s="68" t="s">
        <v>133</v>
      </c>
    </row>
    <row r="74" spans="1:12">
      <c r="A74" s="49" t="s">
        <v>100</v>
      </c>
      <c r="B74" s="50" t="s">
        <v>124</v>
      </c>
      <c r="C74" s="58" t="s">
        <v>708</v>
      </c>
      <c r="D74" s="51">
        <v>145</v>
      </c>
      <c r="E74" s="52">
        <v>75</v>
      </c>
      <c r="F74" s="53" t="s">
        <v>709</v>
      </c>
      <c r="G74" s="54" t="s">
        <v>66</v>
      </c>
      <c r="H74" s="55" t="s">
        <v>114</v>
      </c>
      <c r="I74" s="54" t="s">
        <v>66</v>
      </c>
      <c r="J74" s="54" t="s">
        <v>100</v>
      </c>
      <c r="K74" s="89" t="s">
        <v>50</v>
      </c>
      <c r="L74" s="68" t="s">
        <v>125</v>
      </c>
    </row>
    <row r="75" spans="1:12">
      <c r="A75" s="49" t="s">
        <v>100</v>
      </c>
      <c r="B75" s="50" t="s">
        <v>124</v>
      </c>
      <c r="C75" s="49" t="s">
        <v>709</v>
      </c>
      <c r="D75" s="51">
        <v>145</v>
      </c>
      <c r="E75" s="52">
        <v>75</v>
      </c>
      <c r="F75" s="53" t="s">
        <v>709</v>
      </c>
      <c r="G75" s="54" t="s">
        <v>66</v>
      </c>
      <c r="H75" s="55" t="s">
        <v>114</v>
      </c>
      <c r="I75" s="54" t="s">
        <v>66</v>
      </c>
      <c r="J75" s="54" t="s">
        <v>100</v>
      </c>
      <c r="K75" s="89" t="s">
        <v>50</v>
      </c>
      <c r="L75" s="68" t="s">
        <v>134</v>
      </c>
    </row>
    <row r="76" spans="1:12">
      <c r="A76" s="49" t="s">
        <v>100</v>
      </c>
      <c r="B76" s="50" t="s">
        <v>174</v>
      </c>
      <c r="C76" s="49" t="s">
        <v>709</v>
      </c>
      <c r="D76" s="51">
        <v>145</v>
      </c>
      <c r="E76" s="52">
        <v>75</v>
      </c>
      <c r="F76" s="53" t="s">
        <v>709</v>
      </c>
      <c r="G76" s="54" t="s">
        <v>72</v>
      </c>
      <c r="H76" s="55" t="s">
        <v>72</v>
      </c>
      <c r="I76" s="54" t="s">
        <v>112</v>
      </c>
      <c r="J76" s="54" t="s">
        <v>100</v>
      </c>
      <c r="K76" s="89" t="s">
        <v>50</v>
      </c>
      <c r="L76" s="68" t="s">
        <v>175</v>
      </c>
    </row>
    <row r="77" spans="1:12">
      <c r="A77" s="49" t="s">
        <v>100</v>
      </c>
      <c r="B77" s="50" t="s">
        <v>135</v>
      </c>
      <c r="C77" s="49" t="s">
        <v>708</v>
      </c>
      <c r="D77" s="51">
        <v>999</v>
      </c>
      <c r="E77" s="52">
        <v>75</v>
      </c>
      <c r="F77" s="53" t="s">
        <v>709</v>
      </c>
      <c r="G77" s="54" t="s">
        <v>62</v>
      </c>
      <c r="H77" s="55" t="s">
        <v>114</v>
      </c>
      <c r="I77" s="54" t="s">
        <v>62</v>
      </c>
      <c r="J77" s="54" t="s">
        <v>100</v>
      </c>
      <c r="K77" s="89" t="s">
        <v>50</v>
      </c>
      <c r="L77" s="68" t="s">
        <v>136</v>
      </c>
    </row>
    <row r="78" spans="1:12">
      <c r="A78" s="49" t="s">
        <v>100</v>
      </c>
      <c r="B78" s="50" t="s">
        <v>135</v>
      </c>
      <c r="C78" s="49" t="s">
        <v>709</v>
      </c>
      <c r="D78" s="51">
        <v>999</v>
      </c>
      <c r="E78" s="52">
        <v>75</v>
      </c>
      <c r="F78" s="53" t="s">
        <v>709</v>
      </c>
      <c r="G78" s="54" t="s">
        <v>62</v>
      </c>
      <c r="H78" s="55" t="s">
        <v>114</v>
      </c>
      <c r="I78" s="54" t="s">
        <v>62</v>
      </c>
      <c r="J78" s="54" t="s">
        <v>100</v>
      </c>
      <c r="K78" s="89" t="s">
        <v>50</v>
      </c>
      <c r="L78" s="68" t="s">
        <v>143</v>
      </c>
    </row>
    <row r="79" spans="1:12">
      <c r="A79" s="49" t="s">
        <v>100</v>
      </c>
      <c r="B79" s="50" t="s">
        <v>137</v>
      </c>
      <c r="C79" s="49" t="s">
        <v>708</v>
      </c>
      <c r="D79" s="51">
        <v>155</v>
      </c>
      <c r="E79" s="52">
        <v>75</v>
      </c>
      <c r="F79" s="53" t="s">
        <v>709</v>
      </c>
      <c r="G79" s="54" t="s">
        <v>66</v>
      </c>
      <c r="H79" s="55" t="s">
        <v>114</v>
      </c>
      <c r="I79" s="54" t="s">
        <v>66</v>
      </c>
      <c r="J79" s="54" t="s">
        <v>100</v>
      </c>
      <c r="K79" s="89" t="s">
        <v>50</v>
      </c>
      <c r="L79" s="68" t="s">
        <v>138</v>
      </c>
    </row>
    <row r="80" spans="1:12">
      <c r="A80" s="49" t="s">
        <v>100</v>
      </c>
      <c r="B80" s="50" t="s">
        <v>137</v>
      </c>
      <c r="C80" s="49" t="s">
        <v>709</v>
      </c>
      <c r="D80" s="51">
        <v>155</v>
      </c>
      <c r="E80" s="52">
        <v>75</v>
      </c>
      <c r="F80" s="53" t="s">
        <v>709</v>
      </c>
      <c r="G80" s="54" t="s">
        <v>66</v>
      </c>
      <c r="H80" s="55" t="s">
        <v>114</v>
      </c>
      <c r="I80" s="54" t="s">
        <v>66</v>
      </c>
      <c r="J80" s="54" t="s">
        <v>100</v>
      </c>
      <c r="K80" s="89" t="s">
        <v>50</v>
      </c>
      <c r="L80" s="68" t="s">
        <v>144</v>
      </c>
    </row>
    <row r="81" spans="1:12">
      <c r="A81" s="49" t="s">
        <v>100</v>
      </c>
      <c r="B81" s="50" t="s">
        <v>176</v>
      </c>
      <c r="C81" s="49" t="s">
        <v>708</v>
      </c>
      <c r="D81" s="51">
        <v>155</v>
      </c>
      <c r="E81" s="52">
        <v>75</v>
      </c>
      <c r="F81" s="53" t="s">
        <v>709</v>
      </c>
      <c r="G81" s="54" t="s">
        <v>72</v>
      </c>
      <c r="H81" s="55" t="s">
        <v>72</v>
      </c>
      <c r="I81" s="54" t="s">
        <v>112</v>
      </c>
      <c r="J81" s="54" t="s">
        <v>100</v>
      </c>
      <c r="K81" s="89" t="s">
        <v>50</v>
      </c>
      <c r="L81" s="68" t="s">
        <v>177</v>
      </c>
    </row>
    <row r="82" spans="1:12">
      <c r="A82" s="49" t="s">
        <v>100</v>
      </c>
      <c r="B82" s="50" t="s">
        <v>176</v>
      </c>
      <c r="C82" s="49" t="s">
        <v>709</v>
      </c>
      <c r="D82" s="51">
        <v>155</v>
      </c>
      <c r="E82" s="52">
        <v>75</v>
      </c>
      <c r="F82" s="53" t="s">
        <v>709</v>
      </c>
      <c r="G82" s="54" t="s">
        <v>72</v>
      </c>
      <c r="H82" s="55" t="s">
        <v>72</v>
      </c>
      <c r="I82" s="54" t="s">
        <v>112</v>
      </c>
      <c r="J82" s="54" t="s">
        <v>100</v>
      </c>
      <c r="K82" s="89" t="s">
        <v>50</v>
      </c>
      <c r="L82" s="68" t="s">
        <v>178</v>
      </c>
    </row>
    <row r="83" spans="1:12">
      <c r="A83" s="49" t="s">
        <v>100</v>
      </c>
      <c r="B83" s="50" t="s">
        <v>200</v>
      </c>
      <c r="C83" s="49" t="s">
        <v>708</v>
      </c>
      <c r="D83" s="51">
        <v>155</v>
      </c>
      <c r="E83" s="52">
        <v>75</v>
      </c>
      <c r="F83" s="53" t="s">
        <v>709</v>
      </c>
      <c r="G83" s="54" t="s">
        <v>201</v>
      </c>
      <c r="H83" s="55" t="s">
        <v>202</v>
      </c>
      <c r="I83" s="54" t="s">
        <v>112</v>
      </c>
      <c r="J83" s="54" t="s">
        <v>75</v>
      </c>
      <c r="K83" s="89" t="s">
        <v>50</v>
      </c>
      <c r="L83" s="68" t="s">
        <v>803</v>
      </c>
    </row>
    <row r="84" spans="1:12">
      <c r="A84" s="49" t="s">
        <v>100</v>
      </c>
      <c r="B84" s="50" t="s">
        <v>200</v>
      </c>
      <c r="C84" s="49" t="s">
        <v>709</v>
      </c>
      <c r="D84" s="51">
        <v>155</v>
      </c>
      <c r="E84" s="52">
        <v>75</v>
      </c>
      <c r="F84" s="53" t="s">
        <v>709</v>
      </c>
      <c r="G84" s="54" t="s">
        <v>201</v>
      </c>
      <c r="H84" s="55" t="s">
        <v>202</v>
      </c>
      <c r="I84" s="54" t="s">
        <v>112</v>
      </c>
      <c r="J84" s="54" t="s">
        <v>75</v>
      </c>
      <c r="K84" s="89" t="s">
        <v>50</v>
      </c>
      <c r="L84" s="68" t="s">
        <v>792</v>
      </c>
    </row>
    <row r="85" spans="1:12">
      <c r="A85" s="49" t="s">
        <v>100</v>
      </c>
      <c r="B85" s="50" t="s">
        <v>102</v>
      </c>
      <c r="C85" s="49" t="s">
        <v>708</v>
      </c>
      <c r="D85" s="51">
        <v>185</v>
      </c>
      <c r="E85" s="52">
        <v>145</v>
      </c>
      <c r="F85" s="53" t="s">
        <v>709</v>
      </c>
      <c r="G85" s="54" t="s">
        <v>54</v>
      </c>
      <c r="H85" s="55" t="s">
        <v>78</v>
      </c>
      <c r="I85" s="54" t="s">
        <v>54</v>
      </c>
      <c r="J85" s="54" t="s">
        <v>75</v>
      </c>
      <c r="K85" s="89" t="s">
        <v>50</v>
      </c>
      <c r="L85" s="68" t="s">
        <v>50</v>
      </c>
    </row>
    <row r="86" spans="1:12">
      <c r="A86" s="49" t="s">
        <v>100</v>
      </c>
      <c r="B86" s="50" t="s">
        <v>102</v>
      </c>
      <c r="C86" s="49" t="s">
        <v>709</v>
      </c>
      <c r="D86" s="51">
        <v>185</v>
      </c>
      <c r="E86" s="52">
        <v>140</v>
      </c>
      <c r="F86" s="53" t="s">
        <v>709</v>
      </c>
      <c r="G86" s="54" t="s">
        <v>54</v>
      </c>
      <c r="H86" s="55" t="s">
        <v>78</v>
      </c>
      <c r="I86" s="54" t="s">
        <v>54</v>
      </c>
      <c r="J86" s="54" t="s">
        <v>75</v>
      </c>
      <c r="K86" s="89" t="s">
        <v>50</v>
      </c>
      <c r="L86" s="68" t="s">
        <v>50</v>
      </c>
    </row>
    <row r="87" spans="1:12" ht="15.75" thickBot="1">
      <c r="A87" s="49" t="s">
        <v>100</v>
      </c>
      <c r="B87" s="50" t="s">
        <v>139</v>
      </c>
      <c r="C87" s="49" t="s">
        <v>708</v>
      </c>
      <c r="D87" s="51">
        <v>185</v>
      </c>
      <c r="E87" s="52">
        <v>75</v>
      </c>
      <c r="F87" s="61" t="s">
        <v>709</v>
      </c>
      <c r="G87" s="62" t="s">
        <v>66</v>
      </c>
      <c r="H87" s="63" t="s">
        <v>114</v>
      </c>
      <c r="I87" s="62" t="s">
        <v>66</v>
      </c>
      <c r="J87" s="62" t="s">
        <v>100</v>
      </c>
      <c r="K87" s="90" t="s">
        <v>50</v>
      </c>
      <c r="L87" s="73" t="s">
        <v>140</v>
      </c>
    </row>
    <row r="88" spans="1:12">
      <c r="A88" s="49" t="s">
        <v>100</v>
      </c>
      <c r="B88" s="50" t="s">
        <v>139</v>
      </c>
      <c r="C88" s="49" t="s">
        <v>709</v>
      </c>
      <c r="D88" s="51">
        <v>185</v>
      </c>
      <c r="E88" s="52">
        <v>75</v>
      </c>
      <c r="F88" s="43" t="s">
        <v>709</v>
      </c>
      <c r="G88" s="44" t="s">
        <v>66</v>
      </c>
      <c r="H88" s="45" t="s">
        <v>114</v>
      </c>
      <c r="I88" s="44" t="s">
        <v>66</v>
      </c>
      <c r="J88" s="44" t="s">
        <v>100</v>
      </c>
      <c r="K88" s="46" t="s">
        <v>50</v>
      </c>
      <c r="L88" s="76" t="s">
        <v>145</v>
      </c>
    </row>
    <row r="89" spans="1:12">
      <c r="A89" s="49" t="s">
        <v>100</v>
      </c>
      <c r="B89" s="50" t="s">
        <v>255</v>
      </c>
      <c r="C89" s="49" t="s">
        <v>709</v>
      </c>
      <c r="D89" s="51">
        <v>185</v>
      </c>
      <c r="E89" s="52">
        <v>70</v>
      </c>
      <c r="F89" s="53" t="s">
        <v>709</v>
      </c>
      <c r="G89" s="54" t="s">
        <v>74</v>
      </c>
      <c r="H89" s="55" t="s">
        <v>247</v>
      </c>
      <c r="I89" s="54" t="s">
        <v>248</v>
      </c>
      <c r="J89" s="54" t="s">
        <v>100</v>
      </c>
      <c r="K89" s="56" t="s">
        <v>50</v>
      </c>
      <c r="L89" s="77" t="s">
        <v>256</v>
      </c>
    </row>
    <row r="90" spans="1:12">
      <c r="A90" s="49" t="s">
        <v>100</v>
      </c>
      <c r="B90" s="50" t="s">
        <v>103</v>
      </c>
      <c r="C90" s="49" t="s">
        <v>709</v>
      </c>
      <c r="D90" s="91">
        <v>999</v>
      </c>
      <c r="E90" s="52">
        <v>130</v>
      </c>
      <c r="F90" s="53" t="s">
        <v>709</v>
      </c>
      <c r="G90" s="54" t="s">
        <v>58</v>
      </c>
      <c r="H90" s="55" t="s">
        <v>78</v>
      </c>
      <c r="I90" s="54" t="s">
        <v>58</v>
      </c>
      <c r="J90" s="54" t="s">
        <v>75</v>
      </c>
      <c r="K90" s="56" t="s">
        <v>50</v>
      </c>
      <c r="L90" s="77" t="s">
        <v>50</v>
      </c>
    </row>
    <row r="91" spans="1:12" ht="15.75" thickBot="1">
      <c r="A91" s="49" t="s">
        <v>100</v>
      </c>
      <c r="B91" s="50" t="s">
        <v>179</v>
      </c>
      <c r="C91" s="49" t="s">
        <v>709</v>
      </c>
      <c r="D91" s="91">
        <v>999</v>
      </c>
      <c r="E91" s="52">
        <v>75</v>
      </c>
      <c r="F91" s="53" t="s">
        <v>709</v>
      </c>
      <c r="G91" s="54" t="s">
        <v>72</v>
      </c>
      <c r="H91" s="55" t="s">
        <v>72</v>
      </c>
      <c r="I91" s="54" t="s">
        <v>112</v>
      </c>
      <c r="J91" s="54" t="s">
        <v>100</v>
      </c>
      <c r="K91" s="56" t="s">
        <v>50</v>
      </c>
      <c r="L91" s="77" t="s">
        <v>180</v>
      </c>
    </row>
    <row r="92" spans="1:12">
      <c r="A92" s="49" t="s">
        <v>100</v>
      </c>
      <c r="B92" s="50" t="s">
        <v>250</v>
      </c>
      <c r="C92" s="49" t="s">
        <v>708</v>
      </c>
      <c r="D92" s="91">
        <v>999</v>
      </c>
      <c r="E92" s="52">
        <v>70</v>
      </c>
      <c r="F92" s="79" t="s">
        <v>709</v>
      </c>
      <c r="G92" s="80" t="s">
        <v>74</v>
      </c>
      <c r="H92" s="81" t="s">
        <v>247</v>
      </c>
      <c r="I92" s="54" t="s">
        <v>248</v>
      </c>
      <c r="J92" s="80" t="s">
        <v>100</v>
      </c>
      <c r="K92" s="92" t="s">
        <v>50</v>
      </c>
      <c r="L92" s="88" t="s">
        <v>251</v>
      </c>
    </row>
    <row r="93" spans="1:12">
      <c r="A93" s="49" t="s">
        <v>100</v>
      </c>
      <c r="B93" s="50" t="s">
        <v>250</v>
      </c>
      <c r="C93" s="49" t="s">
        <v>709</v>
      </c>
      <c r="D93" s="91">
        <v>999</v>
      </c>
      <c r="E93" s="52">
        <v>70</v>
      </c>
      <c r="F93" s="53" t="s">
        <v>709</v>
      </c>
      <c r="G93" s="54" t="s">
        <v>74</v>
      </c>
      <c r="H93" s="55" t="s">
        <v>247</v>
      </c>
      <c r="I93" s="54" t="s">
        <v>248</v>
      </c>
      <c r="J93" s="54" t="s">
        <v>100</v>
      </c>
      <c r="K93" s="67" t="s">
        <v>50</v>
      </c>
      <c r="L93" s="68" t="s">
        <v>257</v>
      </c>
    </row>
    <row r="94" spans="1:12">
      <c r="A94" s="49" t="s">
        <v>100</v>
      </c>
      <c r="B94" s="50" t="s">
        <v>778</v>
      </c>
      <c r="C94" s="49" t="s">
        <v>709</v>
      </c>
      <c r="D94" s="91">
        <v>145</v>
      </c>
      <c r="E94" s="52">
        <v>65</v>
      </c>
      <c r="F94" s="53" t="s">
        <v>709</v>
      </c>
      <c r="G94" s="54" t="s">
        <v>87</v>
      </c>
      <c r="H94" s="55" t="s">
        <v>114</v>
      </c>
      <c r="I94" s="54" t="s">
        <v>87</v>
      </c>
      <c r="J94" s="54" t="s">
        <v>100</v>
      </c>
      <c r="K94" s="67" t="s">
        <v>50</v>
      </c>
      <c r="L94" s="68" t="s">
        <v>50</v>
      </c>
    </row>
    <row r="95" spans="1:12">
      <c r="A95" s="49" t="s">
        <v>100</v>
      </c>
      <c r="B95" s="50" t="s">
        <v>204</v>
      </c>
      <c r="C95" s="58" t="s">
        <v>709</v>
      </c>
      <c r="D95" s="91">
        <v>185</v>
      </c>
      <c r="E95" s="52">
        <v>75</v>
      </c>
      <c r="F95" s="53" t="s">
        <v>709</v>
      </c>
      <c r="G95" s="54" t="s">
        <v>205</v>
      </c>
      <c r="H95" s="55" t="s">
        <v>202</v>
      </c>
      <c r="I95" s="54" t="s">
        <v>112</v>
      </c>
      <c r="J95" s="54" t="s">
        <v>75</v>
      </c>
      <c r="K95" s="67" t="s">
        <v>50</v>
      </c>
      <c r="L95" s="68" t="s">
        <v>793</v>
      </c>
    </row>
    <row r="96" spans="1:12">
      <c r="A96" s="49" t="s">
        <v>100</v>
      </c>
      <c r="B96" s="50" t="s">
        <v>203</v>
      </c>
      <c r="C96" s="58" t="s">
        <v>708</v>
      </c>
      <c r="D96" s="51">
        <v>185</v>
      </c>
      <c r="E96" s="52">
        <v>75</v>
      </c>
      <c r="F96" s="53" t="s">
        <v>709</v>
      </c>
      <c r="G96" s="54" t="s">
        <v>201</v>
      </c>
      <c r="H96" s="55" t="s">
        <v>202</v>
      </c>
      <c r="I96" s="54" t="s">
        <v>112</v>
      </c>
      <c r="J96" s="54" t="s">
        <v>75</v>
      </c>
      <c r="K96" s="67" t="s">
        <v>50</v>
      </c>
      <c r="L96" s="68" t="s">
        <v>791</v>
      </c>
    </row>
    <row r="97" spans="1:12">
      <c r="A97" s="49" t="s">
        <v>100</v>
      </c>
      <c r="B97" s="50" t="s">
        <v>203</v>
      </c>
      <c r="C97" s="49" t="s">
        <v>709</v>
      </c>
      <c r="D97" s="91">
        <v>185</v>
      </c>
      <c r="E97" s="52">
        <v>75</v>
      </c>
      <c r="F97" s="53" t="s">
        <v>709</v>
      </c>
      <c r="G97" s="54" t="s">
        <v>201</v>
      </c>
      <c r="H97" s="55" t="s">
        <v>202</v>
      </c>
      <c r="I97" s="54" t="s">
        <v>112</v>
      </c>
      <c r="J97" s="54" t="s">
        <v>75</v>
      </c>
      <c r="K97" s="67" t="s">
        <v>50</v>
      </c>
      <c r="L97" s="68" t="s">
        <v>794</v>
      </c>
    </row>
    <row r="98" spans="1:12">
      <c r="A98" s="49" t="s">
        <v>100</v>
      </c>
      <c r="B98" s="50" t="s">
        <v>226</v>
      </c>
      <c r="C98" s="49" t="s">
        <v>709</v>
      </c>
      <c r="D98" s="91">
        <v>185</v>
      </c>
      <c r="E98" s="52">
        <v>75</v>
      </c>
      <c r="F98" s="53" t="s">
        <v>709</v>
      </c>
      <c r="G98" s="54" t="s">
        <v>112</v>
      </c>
      <c r="H98" s="55" t="s">
        <v>227</v>
      </c>
      <c r="I98" s="54" t="s">
        <v>112</v>
      </c>
      <c r="J98" s="54" t="s">
        <v>75</v>
      </c>
      <c r="K98" s="67" t="s">
        <v>50</v>
      </c>
      <c r="L98" s="68" t="s">
        <v>801</v>
      </c>
    </row>
    <row r="99" spans="1:12">
      <c r="A99" s="49" t="s">
        <v>100</v>
      </c>
      <c r="B99" s="50" t="s">
        <v>206</v>
      </c>
      <c r="C99" s="49" t="s">
        <v>709</v>
      </c>
      <c r="D99" s="91">
        <v>205</v>
      </c>
      <c r="E99" s="52">
        <v>75</v>
      </c>
      <c r="F99" s="53" t="s">
        <v>709</v>
      </c>
      <c r="G99" s="54" t="s">
        <v>205</v>
      </c>
      <c r="H99" s="55" t="s">
        <v>202</v>
      </c>
      <c r="I99" s="54" t="s">
        <v>112</v>
      </c>
      <c r="J99" s="54" t="s">
        <v>75</v>
      </c>
      <c r="K99" s="67" t="s">
        <v>50</v>
      </c>
      <c r="L99" s="68" t="s">
        <v>793</v>
      </c>
    </row>
    <row r="100" spans="1:12">
      <c r="A100" s="49" t="s">
        <v>100</v>
      </c>
      <c r="B100" s="50" t="s">
        <v>141</v>
      </c>
      <c r="C100" s="49" t="s">
        <v>708</v>
      </c>
      <c r="D100" s="91">
        <v>205</v>
      </c>
      <c r="E100" s="52">
        <v>120</v>
      </c>
      <c r="F100" s="53" t="s">
        <v>709</v>
      </c>
      <c r="G100" s="54" t="s">
        <v>62</v>
      </c>
      <c r="H100" s="55" t="s">
        <v>114</v>
      </c>
      <c r="I100" s="54" t="s">
        <v>62</v>
      </c>
      <c r="J100" s="54" t="s">
        <v>100</v>
      </c>
      <c r="K100" s="67" t="s">
        <v>50</v>
      </c>
      <c r="L100" s="68" t="s">
        <v>142</v>
      </c>
    </row>
    <row r="101" spans="1:12">
      <c r="A101" s="49" t="s">
        <v>100</v>
      </c>
      <c r="B101" s="50" t="s">
        <v>252</v>
      </c>
      <c r="C101" s="49" t="s">
        <v>708</v>
      </c>
      <c r="D101" s="91">
        <v>205</v>
      </c>
      <c r="E101" s="52">
        <v>65</v>
      </c>
      <c r="F101" s="53" t="s">
        <v>709</v>
      </c>
      <c r="G101" s="54" t="s">
        <v>253</v>
      </c>
      <c r="H101" s="55" t="s">
        <v>247</v>
      </c>
      <c r="I101" s="54" t="s">
        <v>253</v>
      </c>
      <c r="J101" s="54" t="s">
        <v>100</v>
      </c>
      <c r="K101" s="67" t="s">
        <v>50</v>
      </c>
      <c r="L101" s="68" t="s">
        <v>254</v>
      </c>
    </row>
    <row r="102" spans="1:12">
      <c r="A102" s="49" t="s">
        <v>163</v>
      </c>
      <c r="B102" s="50" t="s">
        <v>165</v>
      </c>
      <c r="C102" s="49" t="s">
        <v>164</v>
      </c>
      <c r="D102" s="91">
        <v>999</v>
      </c>
      <c r="E102" s="52">
        <v>5</v>
      </c>
      <c r="F102" s="53" t="s">
        <v>164</v>
      </c>
      <c r="G102" s="54" t="s">
        <v>165</v>
      </c>
      <c r="H102" s="55" t="s">
        <v>165</v>
      </c>
      <c r="I102" s="54" t="s">
        <v>165</v>
      </c>
      <c r="J102" s="54" t="s">
        <v>163</v>
      </c>
      <c r="K102" s="67" t="s">
        <v>50</v>
      </c>
      <c r="L102" s="68" t="s">
        <v>50</v>
      </c>
    </row>
    <row r="103" spans="1:12">
      <c r="A103" s="49" t="s">
        <v>75</v>
      </c>
      <c r="B103" s="50" t="s">
        <v>166</v>
      </c>
      <c r="C103" s="49" t="s">
        <v>99</v>
      </c>
      <c r="D103" s="91">
        <v>999</v>
      </c>
      <c r="E103" s="52">
        <v>150</v>
      </c>
      <c r="F103" s="53" t="s">
        <v>99</v>
      </c>
      <c r="G103" s="54" t="s">
        <v>68</v>
      </c>
      <c r="H103" s="55" t="s">
        <v>167</v>
      </c>
      <c r="I103" s="54" t="s">
        <v>68</v>
      </c>
      <c r="J103" s="54" t="s">
        <v>75</v>
      </c>
      <c r="K103" s="67" t="s">
        <v>50</v>
      </c>
      <c r="L103" s="68" t="s">
        <v>50</v>
      </c>
    </row>
    <row r="104" spans="1:12">
      <c r="A104" s="49" t="s">
        <v>75</v>
      </c>
      <c r="B104" s="50" t="s">
        <v>104</v>
      </c>
      <c r="C104" s="49" t="s">
        <v>709</v>
      </c>
      <c r="D104" s="91">
        <v>999</v>
      </c>
      <c r="E104" s="52">
        <v>140</v>
      </c>
      <c r="F104" s="53" t="s">
        <v>709</v>
      </c>
      <c r="G104" s="54" t="s">
        <v>54</v>
      </c>
      <c r="H104" s="55" t="s">
        <v>78</v>
      </c>
      <c r="I104" s="54" t="s">
        <v>54</v>
      </c>
      <c r="J104" s="54" t="s">
        <v>75</v>
      </c>
      <c r="K104" s="67" t="s">
        <v>50</v>
      </c>
      <c r="L104" s="68" t="s">
        <v>50</v>
      </c>
    </row>
    <row r="105" spans="1:12">
      <c r="A105" s="49" t="s">
        <v>75</v>
      </c>
      <c r="B105" s="50" t="s">
        <v>105</v>
      </c>
      <c r="C105" s="58" t="s">
        <v>709</v>
      </c>
      <c r="D105" s="91">
        <v>245</v>
      </c>
      <c r="E105" s="52">
        <v>130</v>
      </c>
      <c r="F105" s="53" t="s">
        <v>709</v>
      </c>
      <c r="G105" s="54" t="s">
        <v>58</v>
      </c>
      <c r="H105" s="55" t="s">
        <v>78</v>
      </c>
      <c r="I105" s="54" t="s">
        <v>58</v>
      </c>
      <c r="J105" s="54" t="s">
        <v>75</v>
      </c>
      <c r="K105" s="67" t="s">
        <v>50</v>
      </c>
      <c r="L105" s="68" t="s">
        <v>50</v>
      </c>
    </row>
    <row r="106" spans="1:12">
      <c r="A106" s="49" t="s">
        <v>75</v>
      </c>
      <c r="B106" s="50" t="s">
        <v>146</v>
      </c>
      <c r="C106" s="49" t="s">
        <v>709</v>
      </c>
      <c r="D106" s="91">
        <v>245</v>
      </c>
      <c r="E106" s="52">
        <v>65</v>
      </c>
      <c r="F106" s="53" t="s">
        <v>709</v>
      </c>
      <c r="G106" s="54" t="s">
        <v>87</v>
      </c>
      <c r="H106" s="55" t="s">
        <v>114</v>
      </c>
      <c r="I106" s="54" t="s">
        <v>87</v>
      </c>
      <c r="J106" s="54" t="s">
        <v>100</v>
      </c>
      <c r="K106" s="67" t="s">
        <v>50</v>
      </c>
      <c r="L106" s="68" t="s">
        <v>147</v>
      </c>
    </row>
    <row r="107" spans="1:12" ht="15.75" thickBot="1">
      <c r="A107" s="49" t="s">
        <v>75</v>
      </c>
      <c r="B107" s="50" t="s">
        <v>207</v>
      </c>
      <c r="C107" s="58" t="s">
        <v>709</v>
      </c>
      <c r="D107" s="91">
        <v>245</v>
      </c>
      <c r="E107" s="52">
        <v>80</v>
      </c>
      <c r="F107" s="61" t="s">
        <v>709</v>
      </c>
      <c r="G107" s="62" t="s">
        <v>208</v>
      </c>
      <c r="H107" s="63" t="s">
        <v>202</v>
      </c>
      <c r="I107" s="62" t="s">
        <v>208</v>
      </c>
      <c r="J107" s="62" t="s">
        <v>75</v>
      </c>
      <c r="K107" s="72" t="s">
        <v>50</v>
      </c>
      <c r="L107" s="73" t="s">
        <v>794</v>
      </c>
    </row>
    <row r="108" spans="1:12">
      <c r="A108" s="49" t="s">
        <v>100</v>
      </c>
      <c r="B108" s="50" t="s">
        <v>150</v>
      </c>
      <c r="C108" s="58" t="s">
        <v>709</v>
      </c>
      <c r="D108" s="91">
        <v>125</v>
      </c>
      <c r="E108" s="52">
        <v>65</v>
      </c>
      <c r="F108" s="43" t="s">
        <v>709</v>
      </c>
      <c r="G108" s="44" t="s">
        <v>87</v>
      </c>
      <c r="H108" s="45" t="s">
        <v>114</v>
      </c>
      <c r="I108" s="44" t="s">
        <v>87</v>
      </c>
      <c r="J108" s="44" t="s">
        <v>100</v>
      </c>
      <c r="K108" s="93" t="s">
        <v>50</v>
      </c>
      <c r="L108" s="66" t="s">
        <v>151</v>
      </c>
    </row>
    <row r="109" spans="1:12">
      <c r="A109" s="49" t="s">
        <v>100</v>
      </c>
      <c r="B109" s="50" t="s">
        <v>150</v>
      </c>
      <c r="C109" s="49" t="s">
        <v>153</v>
      </c>
      <c r="D109" s="91">
        <v>125</v>
      </c>
      <c r="E109" s="52">
        <v>65</v>
      </c>
      <c r="F109" s="53" t="s">
        <v>709</v>
      </c>
      <c r="G109" s="54" t="s">
        <v>87</v>
      </c>
      <c r="H109" s="55" t="s">
        <v>114</v>
      </c>
      <c r="I109" s="54" t="s">
        <v>87</v>
      </c>
      <c r="J109" s="54" t="s">
        <v>100</v>
      </c>
      <c r="K109" s="89" t="s">
        <v>50</v>
      </c>
      <c r="L109" s="68" t="s">
        <v>154</v>
      </c>
    </row>
    <row r="110" spans="1:12">
      <c r="A110" s="49" t="s">
        <v>100</v>
      </c>
      <c r="B110" s="50" t="s">
        <v>168</v>
      </c>
      <c r="C110" s="49" t="s">
        <v>708</v>
      </c>
      <c r="D110" s="91">
        <v>125</v>
      </c>
      <c r="E110" s="52">
        <v>60</v>
      </c>
      <c r="F110" s="53" t="s">
        <v>709</v>
      </c>
      <c r="G110" s="54" t="s">
        <v>169</v>
      </c>
      <c r="H110" s="55" t="s">
        <v>170</v>
      </c>
      <c r="I110" s="54" t="s">
        <v>171</v>
      </c>
      <c r="J110" s="54" t="s">
        <v>100</v>
      </c>
      <c r="K110" s="89" t="s">
        <v>50</v>
      </c>
      <c r="L110" s="68" t="s">
        <v>50</v>
      </c>
    </row>
    <row r="111" spans="1:12">
      <c r="A111" s="49" t="s">
        <v>100</v>
      </c>
      <c r="B111" s="50" t="s">
        <v>168</v>
      </c>
      <c r="C111" s="49" t="s">
        <v>709</v>
      </c>
      <c r="D111" s="91">
        <v>125</v>
      </c>
      <c r="E111" s="52">
        <v>60</v>
      </c>
      <c r="F111" s="53" t="s">
        <v>709</v>
      </c>
      <c r="G111" s="54" t="s">
        <v>169</v>
      </c>
      <c r="H111" s="55" t="s">
        <v>170</v>
      </c>
      <c r="I111" s="54" t="s">
        <v>169</v>
      </c>
      <c r="J111" s="54" t="s">
        <v>100</v>
      </c>
      <c r="K111" s="89" t="s">
        <v>50</v>
      </c>
      <c r="L111" s="68" t="s">
        <v>50</v>
      </c>
    </row>
    <row r="112" spans="1:12">
      <c r="A112" s="49" t="s">
        <v>100</v>
      </c>
      <c r="B112" s="50" t="s">
        <v>181</v>
      </c>
      <c r="C112" s="58" t="s">
        <v>709</v>
      </c>
      <c r="D112" s="91">
        <v>125</v>
      </c>
      <c r="E112" s="52">
        <v>75</v>
      </c>
      <c r="F112" s="53" t="s">
        <v>709</v>
      </c>
      <c r="G112" s="54" t="s">
        <v>72</v>
      </c>
      <c r="H112" s="55" t="s">
        <v>72</v>
      </c>
      <c r="I112" s="54" t="s">
        <v>112</v>
      </c>
      <c r="J112" s="54" t="s">
        <v>100</v>
      </c>
      <c r="K112" s="89" t="s">
        <v>50</v>
      </c>
      <c r="L112" s="68" t="s">
        <v>182</v>
      </c>
    </row>
    <row r="113" spans="1:12">
      <c r="A113" s="49" t="s">
        <v>100</v>
      </c>
      <c r="B113" s="50" t="s">
        <v>258</v>
      </c>
      <c r="C113" s="49" t="s">
        <v>708</v>
      </c>
      <c r="D113" s="91">
        <v>125</v>
      </c>
      <c r="E113" s="52">
        <v>65</v>
      </c>
      <c r="F113" s="53" t="s">
        <v>709</v>
      </c>
      <c r="G113" s="54" t="s">
        <v>253</v>
      </c>
      <c r="H113" s="55" t="s">
        <v>247</v>
      </c>
      <c r="I113" s="54" t="s">
        <v>253</v>
      </c>
      <c r="J113" s="54" t="s">
        <v>100</v>
      </c>
      <c r="K113" s="89" t="s">
        <v>50</v>
      </c>
      <c r="L113" s="68" t="s">
        <v>259</v>
      </c>
    </row>
    <row r="114" spans="1:12">
      <c r="A114" s="49" t="s">
        <v>100</v>
      </c>
      <c r="B114" s="50" t="s">
        <v>258</v>
      </c>
      <c r="C114" s="49" t="s">
        <v>709</v>
      </c>
      <c r="D114" s="91">
        <v>125</v>
      </c>
      <c r="E114" s="52">
        <v>65</v>
      </c>
      <c r="F114" s="53" t="s">
        <v>709</v>
      </c>
      <c r="G114" s="54" t="s">
        <v>253</v>
      </c>
      <c r="H114" s="55" t="s">
        <v>247</v>
      </c>
      <c r="I114" s="54" t="s">
        <v>253</v>
      </c>
      <c r="J114" s="54" t="s">
        <v>100</v>
      </c>
      <c r="K114" s="89" t="s">
        <v>50</v>
      </c>
      <c r="L114" s="68" t="s">
        <v>260</v>
      </c>
    </row>
    <row r="115" spans="1:12">
      <c r="A115" s="49" t="s">
        <v>100</v>
      </c>
      <c r="B115" s="50" t="s">
        <v>148</v>
      </c>
      <c r="C115" s="58" t="s">
        <v>708</v>
      </c>
      <c r="D115" s="91">
        <v>125</v>
      </c>
      <c r="E115" s="52">
        <v>65</v>
      </c>
      <c r="F115" s="53" t="s">
        <v>709</v>
      </c>
      <c r="G115" s="54" t="s">
        <v>87</v>
      </c>
      <c r="H115" s="55" t="s">
        <v>114</v>
      </c>
      <c r="I115" s="54" t="s">
        <v>87</v>
      </c>
      <c r="J115" s="54" t="s">
        <v>100</v>
      </c>
      <c r="K115" s="89" t="s">
        <v>50</v>
      </c>
      <c r="L115" s="68" t="s">
        <v>149</v>
      </c>
    </row>
    <row r="116" spans="1:12">
      <c r="A116" s="49" t="s">
        <v>100</v>
      </c>
      <c r="B116" s="50" t="s">
        <v>148</v>
      </c>
      <c r="C116" s="49" t="s">
        <v>709</v>
      </c>
      <c r="D116" s="91">
        <v>125</v>
      </c>
      <c r="E116" s="52">
        <v>65</v>
      </c>
      <c r="F116" s="53" t="s">
        <v>709</v>
      </c>
      <c r="G116" s="54" t="s">
        <v>87</v>
      </c>
      <c r="H116" s="55" t="s">
        <v>114</v>
      </c>
      <c r="I116" s="54" t="s">
        <v>87</v>
      </c>
      <c r="J116" s="54" t="s">
        <v>100</v>
      </c>
      <c r="K116" s="89" t="s">
        <v>50</v>
      </c>
      <c r="L116" s="68" t="s">
        <v>152</v>
      </c>
    </row>
    <row r="117" spans="1:12">
      <c r="A117" s="49" t="s">
        <v>100</v>
      </c>
      <c r="B117" s="50" t="s">
        <v>183</v>
      </c>
      <c r="C117" s="58" t="s">
        <v>709</v>
      </c>
      <c r="D117" s="91">
        <v>125</v>
      </c>
      <c r="E117" s="52">
        <v>75</v>
      </c>
      <c r="F117" s="53" t="s">
        <v>709</v>
      </c>
      <c r="G117" s="54" t="s">
        <v>72</v>
      </c>
      <c r="H117" s="55" t="s">
        <v>72</v>
      </c>
      <c r="I117" s="54" t="s">
        <v>112</v>
      </c>
      <c r="J117" s="54" t="s">
        <v>100</v>
      </c>
      <c r="K117" s="89" t="s">
        <v>50</v>
      </c>
      <c r="L117" s="68" t="s">
        <v>184</v>
      </c>
    </row>
    <row r="118" spans="1:12">
      <c r="A118" s="49" t="s">
        <v>100</v>
      </c>
      <c r="B118" s="50" t="s">
        <v>261</v>
      </c>
      <c r="C118" s="58" t="s">
        <v>709</v>
      </c>
      <c r="D118" s="91">
        <v>125</v>
      </c>
      <c r="E118" s="52">
        <v>65</v>
      </c>
      <c r="F118" s="53" t="s">
        <v>709</v>
      </c>
      <c r="G118" s="54" t="s">
        <v>253</v>
      </c>
      <c r="H118" s="55" t="s">
        <v>247</v>
      </c>
      <c r="I118" s="54" t="s">
        <v>253</v>
      </c>
      <c r="J118" s="54" t="s">
        <v>100</v>
      </c>
      <c r="K118" s="89" t="s">
        <v>50</v>
      </c>
      <c r="L118" s="68" t="s">
        <v>262</v>
      </c>
    </row>
    <row r="119" spans="1:12">
      <c r="A119" s="49" t="s">
        <v>100</v>
      </c>
      <c r="B119" s="50" t="s">
        <v>779</v>
      </c>
      <c r="C119" s="49" t="s">
        <v>709</v>
      </c>
      <c r="D119" s="91">
        <v>185</v>
      </c>
      <c r="E119" s="52">
        <v>75</v>
      </c>
      <c r="F119" s="53" t="s">
        <v>709</v>
      </c>
      <c r="G119" s="54" t="s">
        <v>72</v>
      </c>
      <c r="H119" s="55" t="s">
        <v>72</v>
      </c>
      <c r="I119" s="54" t="s">
        <v>112</v>
      </c>
      <c r="J119" s="54" t="s">
        <v>100</v>
      </c>
      <c r="K119" s="89" t="s">
        <v>50</v>
      </c>
      <c r="L119" s="68" t="s">
        <v>50</v>
      </c>
    </row>
    <row r="120" spans="1:12">
      <c r="A120" s="49" t="s">
        <v>100</v>
      </c>
      <c r="B120" s="50" t="s">
        <v>185</v>
      </c>
      <c r="C120" s="49" t="s">
        <v>708</v>
      </c>
      <c r="D120" s="91">
        <v>195</v>
      </c>
      <c r="E120" s="52">
        <v>75</v>
      </c>
      <c r="F120" s="53" t="s">
        <v>709</v>
      </c>
      <c r="G120" s="54" t="s">
        <v>72</v>
      </c>
      <c r="H120" s="55" t="s">
        <v>72</v>
      </c>
      <c r="I120" s="54" t="s">
        <v>112</v>
      </c>
      <c r="J120" s="54" t="s">
        <v>100</v>
      </c>
      <c r="K120" s="89" t="s">
        <v>50</v>
      </c>
      <c r="L120" s="68" t="s">
        <v>186</v>
      </c>
    </row>
    <row r="121" spans="1:12">
      <c r="A121" s="49" t="s">
        <v>100</v>
      </c>
      <c r="B121" s="50" t="s">
        <v>185</v>
      </c>
      <c r="C121" s="49" t="s">
        <v>155</v>
      </c>
      <c r="D121" s="91">
        <v>195</v>
      </c>
      <c r="E121" s="52">
        <v>75</v>
      </c>
      <c r="F121" s="53" t="s">
        <v>709</v>
      </c>
      <c r="G121" s="54" t="s">
        <v>72</v>
      </c>
      <c r="H121" s="55" t="s">
        <v>72</v>
      </c>
      <c r="I121" s="54" t="s">
        <v>112</v>
      </c>
      <c r="J121" s="54" t="s">
        <v>100</v>
      </c>
      <c r="K121" s="89" t="s">
        <v>50</v>
      </c>
      <c r="L121" s="68" t="s">
        <v>187</v>
      </c>
    </row>
    <row r="122" spans="1:12">
      <c r="A122" s="49" t="s">
        <v>100</v>
      </c>
      <c r="B122" s="50" t="s">
        <v>185</v>
      </c>
      <c r="C122" s="49" t="s">
        <v>709</v>
      </c>
      <c r="D122" s="91">
        <v>195</v>
      </c>
      <c r="E122" s="52">
        <v>75</v>
      </c>
      <c r="F122" s="53" t="s">
        <v>709</v>
      </c>
      <c r="G122" s="54" t="s">
        <v>72</v>
      </c>
      <c r="H122" s="55" t="s">
        <v>72</v>
      </c>
      <c r="I122" s="54" t="s">
        <v>112</v>
      </c>
      <c r="J122" s="54" t="s">
        <v>100</v>
      </c>
      <c r="K122" s="89" t="s">
        <v>50</v>
      </c>
      <c r="L122" s="68" t="s">
        <v>188</v>
      </c>
    </row>
    <row r="123" spans="1:12">
      <c r="A123" s="49" t="s">
        <v>100</v>
      </c>
      <c r="B123" s="50" t="s">
        <v>209</v>
      </c>
      <c r="C123" s="49" t="s">
        <v>155</v>
      </c>
      <c r="D123" s="91">
        <v>195</v>
      </c>
      <c r="E123" s="52">
        <v>75</v>
      </c>
      <c r="F123" s="53" t="s">
        <v>709</v>
      </c>
      <c r="G123" s="54" t="s">
        <v>205</v>
      </c>
      <c r="H123" s="55" t="s">
        <v>202</v>
      </c>
      <c r="I123" s="54" t="s">
        <v>112</v>
      </c>
      <c r="J123" s="54" t="s">
        <v>75</v>
      </c>
      <c r="K123" s="89" t="s">
        <v>50</v>
      </c>
      <c r="L123" s="68" t="s">
        <v>790</v>
      </c>
    </row>
    <row r="124" spans="1:12">
      <c r="A124" s="49" t="s">
        <v>100</v>
      </c>
      <c r="B124" s="50" t="s">
        <v>209</v>
      </c>
      <c r="C124" s="49" t="s">
        <v>709</v>
      </c>
      <c r="D124" s="91">
        <v>195</v>
      </c>
      <c r="E124" s="52">
        <v>75</v>
      </c>
      <c r="F124" s="53" t="s">
        <v>709</v>
      </c>
      <c r="G124" s="54" t="s">
        <v>205</v>
      </c>
      <c r="H124" s="55" t="s">
        <v>202</v>
      </c>
      <c r="I124" s="54" t="s">
        <v>112</v>
      </c>
      <c r="J124" s="54" t="s">
        <v>75</v>
      </c>
      <c r="K124" s="89" t="s">
        <v>50</v>
      </c>
      <c r="L124" s="68" t="s">
        <v>791</v>
      </c>
    </row>
    <row r="125" spans="1:12">
      <c r="A125" s="49" t="s">
        <v>100</v>
      </c>
      <c r="B125" s="50" t="s">
        <v>189</v>
      </c>
      <c r="C125" s="49" t="s">
        <v>709</v>
      </c>
      <c r="D125" s="91">
        <v>155</v>
      </c>
      <c r="E125" s="52">
        <v>75</v>
      </c>
      <c r="F125" s="53" t="s">
        <v>709</v>
      </c>
      <c r="G125" s="54" t="s">
        <v>72</v>
      </c>
      <c r="H125" s="55" t="s">
        <v>72</v>
      </c>
      <c r="I125" s="54" t="s">
        <v>112</v>
      </c>
      <c r="J125" s="54" t="s">
        <v>100</v>
      </c>
      <c r="K125" s="89" t="s">
        <v>50</v>
      </c>
      <c r="L125" s="68" t="s">
        <v>190</v>
      </c>
    </row>
    <row r="126" spans="1:12">
      <c r="A126" s="49" t="s">
        <v>100</v>
      </c>
      <c r="B126" s="50" t="s">
        <v>228</v>
      </c>
      <c r="C126" s="58" t="s">
        <v>708</v>
      </c>
      <c r="D126" s="51">
        <v>185</v>
      </c>
      <c r="E126" s="52">
        <v>75</v>
      </c>
      <c r="F126" s="69" t="s">
        <v>709</v>
      </c>
      <c r="G126" s="54" t="s">
        <v>112</v>
      </c>
      <c r="H126" s="55" t="s">
        <v>227</v>
      </c>
      <c r="I126" s="54" t="s">
        <v>112</v>
      </c>
      <c r="J126" s="54" t="s">
        <v>75</v>
      </c>
      <c r="K126" s="89" t="s">
        <v>50</v>
      </c>
      <c r="L126" s="68" t="s">
        <v>801</v>
      </c>
    </row>
    <row r="127" spans="1:12">
      <c r="A127" s="49" t="s">
        <v>100</v>
      </c>
      <c r="B127" s="50" t="s">
        <v>228</v>
      </c>
      <c r="C127" s="49" t="s">
        <v>709</v>
      </c>
      <c r="D127" s="51">
        <v>185</v>
      </c>
      <c r="E127" s="52">
        <v>75</v>
      </c>
      <c r="F127" s="53" t="s">
        <v>709</v>
      </c>
      <c r="G127" s="54" t="s">
        <v>112</v>
      </c>
      <c r="H127" s="55" t="s">
        <v>227</v>
      </c>
      <c r="I127" s="54" t="s">
        <v>112</v>
      </c>
      <c r="J127" s="54" t="s">
        <v>75</v>
      </c>
      <c r="K127" s="89" t="s">
        <v>50</v>
      </c>
      <c r="L127" s="68" t="s">
        <v>787</v>
      </c>
    </row>
    <row r="128" spans="1:12">
      <c r="A128" s="49" t="s">
        <v>100</v>
      </c>
      <c r="B128" s="50" t="s">
        <v>210</v>
      </c>
      <c r="C128" s="58" t="s">
        <v>708</v>
      </c>
      <c r="D128" s="51">
        <v>185</v>
      </c>
      <c r="E128" s="52">
        <v>75</v>
      </c>
      <c r="F128" s="69" t="s">
        <v>709</v>
      </c>
      <c r="G128" s="54" t="s">
        <v>205</v>
      </c>
      <c r="H128" s="55" t="s">
        <v>202</v>
      </c>
      <c r="I128" s="54" t="s">
        <v>112</v>
      </c>
      <c r="J128" s="54" t="s">
        <v>75</v>
      </c>
      <c r="K128" s="89" t="s">
        <v>50</v>
      </c>
      <c r="L128" s="68" t="s">
        <v>792</v>
      </c>
    </row>
    <row r="129" spans="1:12">
      <c r="A129" s="49" t="s">
        <v>100</v>
      </c>
      <c r="B129" s="50" t="s">
        <v>210</v>
      </c>
      <c r="C129" s="58" t="s">
        <v>709</v>
      </c>
      <c r="D129" s="51">
        <v>185</v>
      </c>
      <c r="E129" s="52">
        <v>75</v>
      </c>
      <c r="F129" s="69" t="s">
        <v>709</v>
      </c>
      <c r="G129" s="54" t="s">
        <v>205</v>
      </c>
      <c r="H129" s="55" t="s">
        <v>202</v>
      </c>
      <c r="I129" s="54" t="s">
        <v>112</v>
      </c>
      <c r="J129" s="54" t="s">
        <v>75</v>
      </c>
      <c r="K129" s="89" t="s">
        <v>50</v>
      </c>
      <c r="L129" s="68" t="s">
        <v>791</v>
      </c>
    </row>
    <row r="130" spans="1:12">
      <c r="A130" s="49" t="s">
        <v>100</v>
      </c>
      <c r="B130" s="50" t="s">
        <v>211</v>
      </c>
      <c r="C130" s="49" t="s">
        <v>708</v>
      </c>
      <c r="D130" s="51">
        <v>185</v>
      </c>
      <c r="E130" s="52">
        <v>75</v>
      </c>
      <c r="F130" s="53" t="s">
        <v>709</v>
      </c>
      <c r="G130" s="54" t="s">
        <v>201</v>
      </c>
      <c r="H130" s="55" t="s">
        <v>202</v>
      </c>
      <c r="I130" s="54" t="s">
        <v>112</v>
      </c>
      <c r="J130" s="54" t="s">
        <v>75</v>
      </c>
      <c r="K130" s="89" t="s">
        <v>50</v>
      </c>
      <c r="L130" s="68" t="s">
        <v>790</v>
      </c>
    </row>
    <row r="131" spans="1:12">
      <c r="A131" s="49" t="s">
        <v>100</v>
      </c>
      <c r="B131" s="50" t="s">
        <v>211</v>
      </c>
      <c r="C131" s="49" t="s">
        <v>709</v>
      </c>
      <c r="D131" s="91">
        <v>185</v>
      </c>
      <c r="E131" s="52">
        <v>75</v>
      </c>
      <c r="F131" s="53" t="s">
        <v>709</v>
      </c>
      <c r="G131" s="54" t="s">
        <v>201</v>
      </c>
      <c r="H131" s="55" t="s">
        <v>202</v>
      </c>
      <c r="I131" s="54" t="s">
        <v>112</v>
      </c>
      <c r="J131" s="54" t="s">
        <v>75</v>
      </c>
      <c r="K131" s="89" t="s">
        <v>50</v>
      </c>
      <c r="L131" s="68" t="s">
        <v>792</v>
      </c>
    </row>
    <row r="132" spans="1:12">
      <c r="A132" s="49" t="s">
        <v>75</v>
      </c>
      <c r="B132" s="50" t="s">
        <v>217</v>
      </c>
      <c r="C132" s="49" t="s">
        <v>99</v>
      </c>
      <c r="D132" s="91">
        <v>999</v>
      </c>
      <c r="E132" s="52">
        <v>150</v>
      </c>
      <c r="F132" s="53" t="s">
        <v>99</v>
      </c>
      <c r="G132" s="54" t="s">
        <v>208</v>
      </c>
      <c r="H132" s="55" t="s">
        <v>202</v>
      </c>
      <c r="I132" s="54" t="s">
        <v>208</v>
      </c>
      <c r="J132" s="54" t="s">
        <v>75</v>
      </c>
      <c r="K132" s="89" t="s">
        <v>50</v>
      </c>
      <c r="L132" s="68" t="s">
        <v>792</v>
      </c>
    </row>
    <row r="133" spans="1:12">
      <c r="A133" s="49" t="s">
        <v>75</v>
      </c>
      <c r="B133" s="50" t="s">
        <v>218</v>
      </c>
      <c r="C133" s="49" t="s">
        <v>99</v>
      </c>
      <c r="D133" s="91">
        <v>999</v>
      </c>
      <c r="E133" s="52">
        <v>150</v>
      </c>
      <c r="F133" s="53" t="s">
        <v>99</v>
      </c>
      <c r="G133" s="54" t="s">
        <v>72</v>
      </c>
      <c r="H133" s="55" t="s">
        <v>202</v>
      </c>
      <c r="I133" s="54" t="s">
        <v>112</v>
      </c>
      <c r="J133" s="54" t="s">
        <v>75</v>
      </c>
      <c r="K133" s="89" t="s">
        <v>50</v>
      </c>
      <c r="L133" s="68" t="s">
        <v>790</v>
      </c>
    </row>
    <row r="134" spans="1:12" ht="15.75" thickBot="1">
      <c r="A134" s="49" t="s">
        <v>75</v>
      </c>
      <c r="B134" s="50" t="s">
        <v>219</v>
      </c>
      <c r="C134" s="49" t="s">
        <v>99</v>
      </c>
      <c r="D134" s="91">
        <v>999</v>
      </c>
      <c r="E134" s="52">
        <v>150</v>
      </c>
      <c r="F134" s="84" t="s">
        <v>99</v>
      </c>
      <c r="G134" s="85" t="s">
        <v>112</v>
      </c>
      <c r="H134" s="86" t="s">
        <v>202</v>
      </c>
      <c r="I134" s="85" t="s">
        <v>112</v>
      </c>
      <c r="J134" s="85" t="s">
        <v>75</v>
      </c>
      <c r="K134" s="94" t="s">
        <v>50</v>
      </c>
      <c r="L134" s="95" t="s">
        <v>791</v>
      </c>
    </row>
    <row r="135" spans="1:12">
      <c r="A135" s="49" t="s">
        <v>75</v>
      </c>
      <c r="B135" s="50" t="s">
        <v>220</v>
      </c>
      <c r="C135" s="49" t="s">
        <v>99</v>
      </c>
      <c r="D135" s="91">
        <v>999</v>
      </c>
      <c r="E135" s="52">
        <v>150</v>
      </c>
      <c r="F135" s="79" t="s">
        <v>99</v>
      </c>
      <c r="G135" s="80" t="s">
        <v>205</v>
      </c>
      <c r="H135" s="81" t="s">
        <v>202</v>
      </c>
      <c r="I135" s="80" t="s">
        <v>112</v>
      </c>
      <c r="J135" s="80" t="s">
        <v>75</v>
      </c>
      <c r="K135" s="92" t="s">
        <v>50</v>
      </c>
      <c r="L135" s="88" t="s">
        <v>792</v>
      </c>
    </row>
    <row r="136" spans="1:12">
      <c r="A136" s="49" t="s">
        <v>75</v>
      </c>
      <c r="B136" s="50" t="s">
        <v>221</v>
      </c>
      <c r="C136" s="49" t="s">
        <v>99</v>
      </c>
      <c r="D136" s="91">
        <v>999</v>
      </c>
      <c r="E136" s="52">
        <v>150</v>
      </c>
      <c r="F136" s="53" t="s">
        <v>99</v>
      </c>
      <c r="G136" s="54" t="s">
        <v>201</v>
      </c>
      <c r="H136" s="55" t="s">
        <v>202</v>
      </c>
      <c r="I136" s="54" t="s">
        <v>112</v>
      </c>
      <c r="J136" s="54" t="s">
        <v>75</v>
      </c>
      <c r="K136" s="67" t="s">
        <v>50</v>
      </c>
      <c r="L136" s="68" t="s">
        <v>793</v>
      </c>
    </row>
    <row r="137" spans="1:12">
      <c r="A137" s="49" t="s">
        <v>75</v>
      </c>
      <c r="B137" s="50" t="s">
        <v>191</v>
      </c>
      <c r="C137" s="49" t="s">
        <v>709</v>
      </c>
      <c r="D137" s="91">
        <v>195</v>
      </c>
      <c r="E137" s="52">
        <v>75</v>
      </c>
      <c r="F137" s="53" t="s">
        <v>709</v>
      </c>
      <c r="G137" s="54" t="s">
        <v>72</v>
      </c>
      <c r="H137" s="55" t="s">
        <v>72</v>
      </c>
      <c r="I137" s="54" t="s">
        <v>112</v>
      </c>
      <c r="J137" s="54" t="s">
        <v>100</v>
      </c>
      <c r="K137" s="67" t="s">
        <v>50</v>
      </c>
      <c r="L137" s="68" t="s">
        <v>192</v>
      </c>
    </row>
    <row r="138" spans="1:12">
      <c r="A138" s="49" t="s">
        <v>75</v>
      </c>
      <c r="B138" s="50" t="s">
        <v>229</v>
      </c>
      <c r="C138" s="49" t="s">
        <v>709</v>
      </c>
      <c r="D138" s="91">
        <v>195</v>
      </c>
      <c r="E138" s="52">
        <v>75</v>
      </c>
      <c r="F138" s="53" t="s">
        <v>709</v>
      </c>
      <c r="G138" s="54" t="s">
        <v>112</v>
      </c>
      <c r="H138" s="55" t="s">
        <v>227</v>
      </c>
      <c r="I138" s="54" t="s">
        <v>112</v>
      </c>
      <c r="J138" s="54" t="s">
        <v>75</v>
      </c>
      <c r="K138" s="67" t="s">
        <v>50</v>
      </c>
      <c r="L138" s="68" t="s">
        <v>785</v>
      </c>
    </row>
    <row r="139" spans="1:12">
      <c r="A139" s="49" t="s">
        <v>75</v>
      </c>
      <c r="B139" s="50" t="s">
        <v>212</v>
      </c>
      <c r="C139" s="49" t="s">
        <v>709</v>
      </c>
      <c r="D139" s="91">
        <v>195</v>
      </c>
      <c r="E139" s="52">
        <v>75</v>
      </c>
      <c r="F139" s="53" t="s">
        <v>709</v>
      </c>
      <c r="G139" s="54" t="s">
        <v>201</v>
      </c>
      <c r="H139" s="55" t="s">
        <v>202</v>
      </c>
      <c r="I139" s="54" t="s">
        <v>112</v>
      </c>
      <c r="J139" s="54" t="s">
        <v>75</v>
      </c>
      <c r="K139" s="67" t="s">
        <v>50</v>
      </c>
      <c r="L139" s="68" t="s">
        <v>794</v>
      </c>
    </row>
    <row r="140" spans="1:12">
      <c r="A140" s="49" t="s">
        <v>75</v>
      </c>
      <c r="B140" s="50" t="s">
        <v>230</v>
      </c>
      <c r="C140" s="49" t="s">
        <v>709</v>
      </c>
      <c r="D140" s="91">
        <v>185</v>
      </c>
      <c r="E140" s="52">
        <v>75</v>
      </c>
      <c r="F140" s="53" t="s">
        <v>709</v>
      </c>
      <c r="G140" s="54" t="s">
        <v>112</v>
      </c>
      <c r="H140" s="55" t="s">
        <v>227</v>
      </c>
      <c r="I140" s="54" t="s">
        <v>112</v>
      </c>
      <c r="J140" s="54" t="s">
        <v>75</v>
      </c>
      <c r="K140" s="67" t="s">
        <v>50</v>
      </c>
      <c r="L140" s="68" t="s">
        <v>786</v>
      </c>
    </row>
    <row r="141" spans="1:12">
      <c r="A141" s="49" t="s">
        <v>75</v>
      </c>
      <c r="B141" s="50" t="s">
        <v>213</v>
      </c>
      <c r="C141" s="49" t="s">
        <v>709</v>
      </c>
      <c r="D141" s="91">
        <v>185</v>
      </c>
      <c r="E141" s="52">
        <v>75</v>
      </c>
      <c r="F141" s="53" t="s">
        <v>709</v>
      </c>
      <c r="G141" s="54" t="s">
        <v>205</v>
      </c>
      <c r="H141" s="55" t="s">
        <v>202</v>
      </c>
      <c r="I141" s="54" t="s">
        <v>112</v>
      </c>
      <c r="J141" s="54" t="s">
        <v>75</v>
      </c>
      <c r="K141" s="67" t="s">
        <v>50</v>
      </c>
      <c r="L141" s="68" t="s">
        <v>793</v>
      </c>
    </row>
    <row r="142" spans="1:12">
      <c r="A142" s="49" t="s">
        <v>75</v>
      </c>
      <c r="B142" s="50" t="s">
        <v>214</v>
      </c>
      <c r="C142" s="49" t="s">
        <v>709</v>
      </c>
      <c r="D142" s="51">
        <v>185</v>
      </c>
      <c r="E142" s="52">
        <v>75</v>
      </c>
      <c r="F142" s="53" t="s">
        <v>709</v>
      </c>
      <c r="G142" s="54" t="s">
        <v>201</v>
      </c>
      <c r="H142" s="55" t="s">
        <v>202</v>
      </c>
      <c r="I142" s="54" t="s">
        <v>112</v>
      </c>
      <c r="J142" s="54" t="s">
        <v>75</v>
      </c>
      <c r="K142" s="67" t="s">
        <v>50</v>
      </c>
      <c r="L142" s="68" t="s">
        <v>794</v>
      </c>
    </row>
    <row r="143" spans="1:12">
      <c r="A143" s="49" t="s">
        <v>75</v>
      </c>
      <c r="B143" s="50" t="s">
        <v>193</v>
      </c>
      <c r="C143" s="58" t="s">
        <v>709</v>
      </c>
      <c r="D143" s="51">
        <v>195</v>
      </c>
      <c r="E143" s="52">
        <v>75</v>
      </c>
      <c r="F143" s="69" t="s">
        <v>709</v>
      </c>
      <c r="G143" s="54" t="s">
        <v>72</v>
      </c>
      <c r="H143" s="55" t="s">
        <v>72</v>
      </c>
      <c r="I143" s="54" t="s">
        <v>112</v>
      </c>
      <c r="J143" s="54" t="s">
        <v>100</v>
      </c>
      <c r="K143" s="67" t="s">
        <v>50</v>
      </c>
      <c r="L143" s="68" t="s">
        <v>194</v>
      </c>
    </row>
    <row r="144" spans="1:12">
      <c r="A144" s="49" t="s">
        <v>75</v>
      </c>
      <c r="B144" s="50" t="s">
        <v>215</v>
      </c>
      <c r="C144" s="49" t="s">
        <v>709</v>
      </c>
      <c r="D144" s="51">
        <v>195</v>
      </c>
      <c r="E144" s="52">
        <v>75</v>
      </c>
      <c r="F144" s="53" t="s">
        <v>709</v>
      </c>
      <c r="G144" s="54" t="s">
        <v>201</v>
      </c>
      <c r="H144" s="55" t="s">
        <v>202</v>
      </c>
      <c r="I144" s="54" t="s">
        <v>112</v>
      </c>
      <c r="J144" s="54" t="s">
        <v>75</v>
      </c>
      <c r="K144" s="67" t="s">
        <v>50</v>
      </c>
      <c r="L144" s="68" t="s">
        <v>790</v>
      </c>
    </row>
    <row r="145" spans="1:12">
      <c r="A145" s="49" t="s">
        <v>75</v>
      </c>
      <c r="B145" s="50" t="s">
        <v>195</v>
      </c>
      <c r="C145" s="49" t="s">
        <v>709</v>
      </c>
      <c r="D145" s="51">
        <v>185</v>
      </c>
      <c r="E145" s="52">
        <v>75</v>
      </c>
      <c r="F145" s="53" t="s">
        <v>709</v>
      </c>
      <c r="G145" s="54" t="s">
        <v>72</v>
      </c>
      <c r="H145" s="55" t="s">
        <v>72</v>
      </c>
      <c r="I145" s="54" t="s">
        <v>112</v>
      </c>
      <c r="J145" s="54" t="s">
        <v>100</v>
      </c>
      <c r="K145" s="67" t="s">
        <v>50</v>
      </c>
      <c r="L145" s="68" t="s">
        <v>196</v>
      </c>
    </row>
    <row r="146" spans="1:12">
      <c r="A146" s="49" t="s">
        <v>75</v>
      </c>
      <c r="B146" s="50" t="s">
        <v>231</v>
      </c>
      <c r="C146" s="49" t="s">
        <v>709</v>
      </c>
      <c r="D146" s="51">
        <v>185</v>
      </c>
      <c r="E146" s="52">
        <v>75</v>
      </c>
      <c r="F146" s="53" t="s">
        <v>709</v>
      </c>
      <c r="G146" s="54" t="s">
        <v>112</v>
      </c>
      <c r="H146" s="55" t="s">
        <v>227</v>
      </c>
      <c r="I146" s="54" t="s">
        <v>112</v>
      </c>
      <c r="J146" s="54" t="s">
        <v>75</v>
      </c>
      <c r="K146" s="67" t="s">
        <v>50</v>
      </c>
      <c r="L146" s="68" t="s">
        <v>801</v>
      </c>
    </row>
    <row r="147" spans="1:12">
      <c r="A147" s="49" t="s">
        <v>75</v>
      </c>
      <c r="B147" s="50" t="s">
        <v>232</v>
      </c>
      <c r="C147" s="49" t="s">
        <v>709</v>
      </c>
      <c r="D147" s="51">
        <v>205</v>
      </c>
      <c r="E147" s="52">
        <v>75</v>
      </c>
      <c r="F147" s="53" t="s">
        <v>709</v>
      </c>
      <c r="G147" s="54" t="s">
        <v>112</v>
      </c>
      <c r="H147" s="55" t="s">
        <v>227</v>
      </c>
      <c r="I147" s="54" t="s">
        <v>112</v>
      </c>
      <c r="J147" s="54" t="s">
        <v>75</v>
      </c>
      <c r="K147" s="67" t="s">
        <v>50</v>
      </c>
      <c r="L147" s="68" t="s">
        <v>801</v>
      </c>
    </row>
    <row r="148" spans="1:12">
      <c r="A148" s="49" t="s">
        <v>75</v>
      </c>
      <c r="B148" s="50" t="s">
        <v>216</v>
      </c>
      <c r="C148" s="58" t="s">
        <v>709</v>
      </c>
      <c r="D148" s="91">
        <v>205</v>
      </c>
      <c r="E148" s="52">
        <v>75</v>
      </c>
      <c r="F148" s="53" t="s">
        <v>709</v>
      </c>
      <c r="G148" s="54" t="s">
        <v>205</v>
      </c>
      <c r="H148" s="55" t="s">
        <v>202</v>
      </c>
      <c r="I148" s="54" t="s">
        <v>112</v>
      </c>
      <c r="J148" s="54" t="s">
        <v>75</v>
      </c>
      <c r="K148" s="67" t="s">
        <v>50</v>
      </c>
      <c r="L148" s="68" t="s">
        <v>791</v>
      </c>
    </row>
    <row r="149" spans="1:12">
      <c r="A149" s="49" t="s">
        <v>75</v>
      </c>
      <c r="B149" s="50" t="s">
        <v>244</v>
      </c>
      <c r="C149" s="49" t="s">
        <v>99</v>
      </c>
      <c r="D149" s="91">
        <v>999</v>
      </c>
      <c r="E149" s="52">
        <v>150</v>
      </c>
      <c r="F149" s="53" t="s">
        <v>99</v>
      </c>
      <c r="G149" s="54" t="s">
        <v>66</v>
      </c>
      <c r="H149" s="55" t="s">
        <v>227</v>
      </c>
      <c r="I149" s="54" t="s">
        <v>112</v>
      </c>
      <c r="J149" s="54" t="s">
        <v>75</v>
      </c>
      <c r="K149" s="67" t="s">
        <v>50</v>
      </c>
      <c r="L149" s="68" t="s">
        <v>787</v>
      </c>
    </row>
    <row r="150" spans="1:12">
      <c r="A150" s="49" t="s">
        <v>75</v>
      </c>
      <c r="B150" s="50" t="s">
        <v>245</v>
      </c>
      <c r="C150" s="49" t="s">
        <v>99</v>
      </c>
      <c r="D150" s="91">
        <v>999</v>
      </c>
      <c r="E150" s="52">
        <v>150</v>
      </c>
      <c r="F150" s="53" t="s">
        <v>99</v>
      </c>
      <c r="G150" s="54" t="s">
        <v>68</v>
      </c>
      <c r="H150" s="55" t="s">
        <v>227</v>
      </c>
      <c r="I150" s="54" t="s">
        <v>208</v>
      </c>
      <c r="J150" s="54" t="s">
        <v>75</v>
      </c>
      <c r="K150" s="67" t="s">
        <v>50</v>
      </c>
      <c r="L150" s="68" t="s">
        <v>785</v>
      </c>
    </row>
    <row r="151" spans="1:12">
      <c r="A151" s="49" t="s">
        <v>75</v>
      </c>
      <c r="B151" s="50" t="s">
        <v>233</v>
      </c>
      <c r="C151" s="49" t="s">
        <v>76</v>
      </c>
      <c r="D151" s="91">
        <v>999</v>
      </c>
      <c r="E151" s="52">
        <v>150</v>
      </c>
      <c r="F151" s="53" t="s">
        <v>76</v>
      </c>
      <c r="G151" s="54" t="s">
        <v>234</v>
      </c>
      <c r="H151" s="55" t="s">
        <v>227</v>
      </c>
      <c r="I151" s="54" t="s">
        <v>58</v>
      </c>
      <c r="J151" s="54" t="s">
        <v>75</v>
      </c>
      <c r="K151" s="67" t="s">
        <v>50</v>
      </c>
      <c r="L151" s="68" t="s">
        <v>787</v>
      </c>
    </row>
    <row r="152" spans="1:12">
      <c r="A152" s="49" t="s">
        <v>75</v>
      </c>
      <c r="B152" s="50" t="s">
        <v>235</v>
      </c>
      <c r="C152" s="49" t="s">
        <v>76</v>
      </c>
      <c r="D152" s="51">
        <v>999</v>
      </c>
      <c r="E152" s="52">
        <v>150</v>
      </c>
      <c r="F152" s="53" t="s">
        <v>76</v>
      </c>
      <c r="G152" s="54" t="s">
        <v>208</v>
      </c>
      <c r="H152" s="55" t="s">
        <v>227</v>
      </c>
      <c r="I152" s="54" t="s">
        <v>58</v>
      </c>
      <c r="J152" s="54" t="s">
        <v>75</v>
      </c>
      <c r="K152" s="67" t="s">
        <v>50</v>
      </c>
      <c r="L152" s="68" t="s">
        <v>785</v>
      </c>
    </row>
    <row r="153" spans="1:12">
      <c r="A153" s="49" t="s">
        <v>75</v>
      </c>
      <c r="B153" s="50" t="s">
        <v>235</v>
      </c>
      <c r="C153" s="58" t="s">
        <v>99</v>
      </c>
      <c r="D153" s="51">
        <v>999</v>
      </c>
      <c r="E153" s="52">
        <v>150</v>
      </c>
      <c r="F153" s="69" t="s">
        <v>99</v>
      </c>
      <c r="G153" s="54" t="s">
        <v>208</v>
      </c>
      <c r="H153" s="55" t="s">
        <v>227</v>
      </c>
      <c r="I153" s="54" t="s">
        <v>208</v>
      </c>
      <c r="J153" s="54" t="s">
        <v>75</v>
      </c>
      <c r="K153" s="67" t="s">
        <v>50</v>
      </c>
      <c r="L153" s="68" t="s">
        <v>786</v>
      </c>
    </row>
    <row r="154" spans="1:12">
      <c r="A154" s="49" t="s">
        <v>75</v>
      </c>
      <c r="B154" s="50" t="s">
        <v>236</v>
      </c>
      <c r="C154" s="49" t="s">
        <v>76</v>
      </c>
      <c r="D154" s="51">
        <v>999</v>
      </c>
      <c r="E154" s="52">
        <v>150</v>
      </c>
      <c r="F154" s="53" t="s">
        <v>76</v>
      </c>
      <c r="G154" s="54" t="s">
        <v>72</v>
      </c>
      <c r="H154" s="55" t="s">
        <v>227</v>
      </c>
      <c r="I154" s="54" t="s">
        <v>58</v>
      </c>
      <c r="J154" s="54" t="s">
        <v>75</v>
      </c>
      <c r="K154" s="67" t="s">
        <v>50</v>
      </c>
      <c r="L154" s="68" t="s">
        <v>786</v>
      </c>
    </row>
    <row r="155" spans="1:12">
      <c r="A155" s="49" t="s">
        <v>75</v>
      </c>
      <c r="B155" s="50" t="s">
        <v>236</v>
      </c>
      <c r="C155" s="49" t="s">
        <v>99</v>
      </c>
      <c r="D155" s="51">
        <v>999</v>
      </c>
      <c r="E155" s="52">
        <v>150</v>
      </c>
      <c r="F155" s="53" t="s">
        <v>99</v>
      </c>
      <c r="G155" s="54" t="s">
        <v>72</v>
      </c>
      <c r="H155" s="55" t="s">
        <v>227</v>
      </c>
      <c r="I155" s="54" t="s">
        <v>112</v>
      </c>
      <c r="J155" s="54" t="s">
        <v>75</v>
      </c>
      <c r="K155" s="67" t="s">
        <v>50</v>
      </c>
      <c r="L155" s="68" t="s">
        <v>801</v>
      </c>
    </row>
    <row r="156" spans="1:12">
      <c r="A156" s="49" t="s">
        <v>75</v>
      </c>
      <c r="B156" s="50" t="s">
        <v>237</v>
      </c>
      <c r="C156" s="49" t="s">
        <v>76</v>
      </c>
      <c r="D156" s="51">
        <v>999</v>
      </c>
      <c r="E156" s="52">
        <v>150</v>
      </c>
      <c r="F156" s="53" t="s">
        <v>76</v>
      </c>
      <c r="G156" s="54" t="s">
        <v>112</v>
      </c>
      <c r="H156" s="55" t="s">
        <v>227</v>
      </c>
      <c r="I156" s="54" t="s">
        <v>58</v>
      </c>
      <c r="J156" s="54" t="s">
        <v>75</v>
      </c>
      <c r="K156" s="67" t="s">
        <v>50</v>
      </c>
      <c r="L156" s="68" t="s">
        <v>801</v>
      </c>
    </row>
    <row r="157" spans="1:12">
      <c r="A157" s="49" t="s">
        <v>75</v>
      </c>
      <c r="B157" s="50" t="s">
        <v>237</v>
      </c>
      <c r="C157" s="58" t="s">
        <v>99</v>
      </c>
      <c r="D157" s="51">
        <v>999</v>
      </c>
      <c r="E157" s="52">
        <v>150</v>
      </c>
      <c r="F157" s="69" t="s">
        <v>99</v>
      </c>
      <c r="G157" s="54" t="s">
        <v>112</v>
      </c>
      <c r="H157" s="55" t="s">
        <v>227</v>
      </c>
      <c r="I157" s="54" t="s">
        <v>112</v>
      </c>
      <c r="J157" s="54" t="s">
        <v>75</v>
      </c>
      <c r="K157" s="67" t="s">
        <v>50</v>
      </c>
      <c r="L157" s="68" t="s">
        <v>787</v>
      </c>
    </row>
    <row r="158" spans="1:12" ht="15.75" thickBot="1">
      <c r="A158" s="49" t="s">
        <v>75</v>
      </c>
      <c r="B158" s="50" t="s">
        <v>238</v>
      </c>
      <c r="C158" s="49" t="s">
        <v>76</v>
      </c>
      <c r="D158" s="51">
        <v>999</v>
      </c>
      <c r="E158" s="52">
        <v>150</v>
      </c>
      <c r="F158" s="84" t="s">
        <v>76</v>
      </c>
      <c r="G158" s="85" t="s">
        <v>205</v>
      </c>
      <c r="H158" s="86" t="s">
        <v>227</v>
      </c>
      <c r="I158" s="85" t="s">
        <v>58</v>
      </c>
      <c r="J158" s="85" t="s">
        <v>75</v>
      </c>
      <c r="K158" s="96" t="s">
        <v>50</v>
      </c>
      <c r="L158" s="95" t="s">
        <v>801</v>
      </c>
    </row>
    <row r="159" spans="1:12">
      <c r="A159" s="49" t="s">
        <v>75</v>
      </c>
      <c r="B159" s="50" t="s">
        <v>238</v>
      </c>
      <c r="C159" s="49" t="s">
        <v>99</v>
      </c>
      <c r="D159" s="51">
        <v>999</v>
      </c>
      <c r="E159" s="52">
        <v>150</v>
      </c>
      <c r="F159" s="79" t="s">
        <v>99</v>
      </c>
      <c r="G159" s="80" t="s">
        <v>205</v>
      </c>
      <c r="H159" s="81" t="s">
        <v>227</v>
      </c>
      <c r="I159" s="80" t="s">
        <v>112</v>
      </c>
      <c r="J159" s="80" t="s">
        <v>75</v>
      </c>
      <c r="K159" s="87" t="s">
        <v>50</v>
      </c>
      <c r="L159" s="88" t="s">
        <v>785</v>
      </c>
    </row>
    <row r="160" spans="1:12">
      <c r="A160" s="49" t="s">
        <v>75</v>
      </c>
      <c r="B160" s="50" t="s">
        <v>239</v>
      </c>
      <c r="C160" s="49" t="s">
        <v>76</v>
      </c>
      <c r="D160" s="51">
        <v>999</v>
      </c>
      <c r="E160" s="52">
        <v>150</v>
      </c>
      <c r="F160" s="53" t="s">
        <v>76</v>
      </c>
      <c r="G160" s="54" t="s">
        <v>201</v>
      </c>
      <c r="H160" s="55" t="s">
        <v>227</v>
      </c>
      <c r="I160" s="54" t="s">
        <v>58</v>
      </c>
      <c r="J160" s="54" t="s">
        <v>75</v>
      </c>
      <c r="K160" s="89" t="s">
        <v>50</v>
      </c>
      <c r="L160" s="68" t="s">
        <v>787</v>
      </c>
    </row>
    <row r="161" spans="1:12">
      <c r="A161" s="49" t="s">
        <v>75</v>
      </c>
      <c r="B161" s="50" t="s">
        <v>239</v>
      </c>
      <c r="C161" s="49" t="s">
        <v>99</v>
      </c>
      <c r="D161" s="91">
        <v>999</v>
      </c>
      <c r="E161" s="52">
        <v>150</v>
      </c>
      <c r="F161" s="53" t="s">
        <v>99</v>
      </c>
      <c r="G161" s="54" t="s">
        <v>201</v>
      </c>
      <c r="H161" s="55" t="s">
        <v>227</v>
      </c>
      <c r="I161" s="54" t="s">
        <v>112</v>
      </c>
      <c r="J161" s="54" t="s">
        <v>75</v>
      </c>
      <c r="K161" s="89" t="s">
        <v>50</v>
      </c>
      <c r="L161" s="68" t="s">
        <v>786</v>
      </c>
    </row>
    <row r="162" spans="1:12">
      <c r="A162" s="49" t="s">
        <v>75</v>
      </c>
      <c r="B162" s="50" t="s">
        <v>240</v>
      </c>
      <c r="C162" s="49" t="s">
        <v>709</v>
      </c>
      <c r="D162" s="91">
        <v>195</v>
      </c>
      <c r="E162" s="52">
        <v>75</v>
      </c>
      <c r="F162" s="53" t="s">
        <v>709</v>
      </c>
      <c r="G162" s="54" t="s">
        <v>112</v>
      </c>
      <c r="H162" s="55" t="s">
        <v>227</v>
      </c>
      <c r="I162" s="54" t="s">
        <v>112</v>
      </c>
      <c r="J162" s="54" t="s">
        <v>75</v>
      </c>
      <c r="K162" s="89" t="s">
        <v>50</v>
      </c>
      <c r="L162" s="68" t="s">
        <v>785</v>
      </c>
    </row>
    <row r="163" spans="1:12">
      <c r="A163" s="49" t="s">
        <v>75</v>
      </c>
      <c r="B163" s="50" t="s">
        <v>241</v>
      </c>
      <c r="C163" s="58" t="s">
        <v>709</v>
      </c>
      <c r="D163" s="51">
        <v>185</v>
      </c>
      <c r="E163" s="52">
        <v>75</v>
      </c>
      <c r="F163" s="53" t="s">
        <v>709</v>
      </c>
      <c r="G163" s="54" t="s">
        <v>112</v>
      </c>
      <c r="H163" s="55" t="s">
        <v>227</v>
      </c>
      <c r="I163" s="54" t="s">
        <v>112</v>
      </c>
      <c r="J163" s="54" t="s">
        <v>75</v>
      </c>
      <c r="K163" s="89" t="s">
        <v>50</v>
      </c>
      <c r="L163" s="68" t="s">
        <v>786</v>
      </c>
    </row>
    <row r="164" spans="1:12">
      <c r="A164" s="49" t="s">
        <v>75</v>
      </c>
      <c r="B164" s="50" t="s">
        <v>222</v>
      </c>
      <c r="C164" s="58" t="s">
        <v>709</v>
      </c>
      <c r="D164" s="91">
        <v>185</v>
      </c>
      <c r="E164" s="52">
        <v>75</v>
      </c>
      <c r="F164" s="53" t="s">
        <v>709</v>
      </c>
      <c r="G164" s="54" t="s">
        <v>205</v>
      </c>
      <c r="H164" s="55" t="s">
        <v>202</v>
      </c>
      <c r="I164" s="54" t="s">
        <v>112</v>
      </c>
      <c r="J164" s="54" t="s">
        <v>75</v>
      </c>
      <c r="K164" s="89" t="s">
        <v>50</v>
      </c>
      <c r="L164" s="68" t="s">
        <v>794</v>
      </c>
    </row>
    <row r="165" spans="1:12">
      <c r="A165" s="49" t="s">
        <v>75</v>
      </c>
      <c r="B165" s="50" t="s">
        <v>223</v>
      </c>
      <c r="C165" s="49" t="s">
        <v>709</v>
      </c>
      <c r="D165" s="91">
        <v>195</v>
      </c>
      <c r="E165" s="52">
        <v>80</v>
      </c>
      <c r="F165" s="53" t="s">
        <v>709</v>
      </c>
      <c r="G165" s="54" t="s">
        <v>208</v>
      </c>
      <c r="H165" s="55" t="s">
        <v>202</v>
      </c>
      <c r="I165" s="54" t="s">
        <v>208</v>
      </c>
      <c r="J165" s="54" t="s">
        <v>75</v>
      </c>
      <c r="K165" s="89" t="s">
        <v>50</v>
      </c>
      <c r="L165" s="68" t="s">
        <v>793</v>
      </c>
    </row>
    <row r="166" spans="1:12">
      <c r="A166" s="49" t="s">
        <v>75</v>
      </c>
      <c r="B166" s="50" t="s">
        <v>197</v>
      </c>
      <c r="C166" s="58" t="s">
        <v>709</v>
      </c>
      <c r="D166" s="91">
        <v>195</v>
      </c>
      <c r="E166" s="52">
        <v>75</v>
      </c>
      <c r="F166" s="53" t="s">
        <v>709</v>
      </c>
      <c r="G166" s="54" t="s">
        <v>72</v>
      </c>
      <c r="H166" s="55" t="s">
        <v>72</v>
      </c>
      <c r="I166" s="54" t="s">
        <v>112</v>
      </c>
      <c r="J166" s="54" t="s">
        <v>100</v>
      </c>
      <c r="K166" s="89" t="s">
        <v>50</v>
      </c>
      <c r="L166" s="68" t="s">
        <v>198</v>
      </c>
    </row>
    <row r="167" spans="1:12">
      <c r="A167" s="49" t="s">
        <v>75</v>
      </c>
      <c r="B167" s="50" t="s">
        <v>224</v>
      </c>
      <c r="C167" s="49" t="s">
        <v>709</v>
      </c>
      <c r="D167" s="91">
        <v>195</v>
      </c>
      <c r="E167" s="52">
        <v>75</v>
      </c>
      <c r="F167" s="53" t="s">
        <v>709</v>
      </c>
      <c r="G167" s="54" t="s">
        <v>205</v>
      </c>
      <c r="H167" s="55" t="s">
        <v>202</v>
      </c>
      <c r="I167" s="54" t="s">
        <v>112</v>
      </c>
      <c r="J167" s="54" t="s">
        <v>75</v>
      </c>
      <c r="K167" s="89" t="s">
        <v>50</v>
      </c>
      <c r="L167" s="68" t="s">
        <v>794</v>
      </c>
    </row>
    <row r="168" spans="1:12">
      <c r="A168" s="49" t="s">
        <v>75</v>
      </c>
      <c r="B168" s="50" t="s">
        <v>225</v>
      </c>
      <c r="C168" s="49" t="s">
        <v>709</v>
      </c>
      <c r="D168" s="91">
        <v>195</v>
      </c>
      <c r="E168" s="52">
        <v>75</v>
      </c>
      <c r="F168" s="53" t="s">
        <v>709</v>
      </c>
      <c r="G168" s="54" t="s">
        <v>201</v>
      </c>
      <c r="H168" s="55" t="s">
        <v>202</v>
      </c>
      <c r="I168" s="54" t="s">
        <v>112</v>
      </c>
      <c r="J168" s="54" t="s">
        <v>75</v>
      </c>
      <c r="K168" s="89" t="s">
        <v>50</v>
      </c>
      <c r="L168" s="68" t="s">
        <v>790</v>
      </c>
    </row>
    <row r="169" spans="1:12">
      <c r="A169" s="49" t="s">
        <v>75</v>
      </c>
      <c r="B169" s="50" t="s">
        <v>242</v>
      </c>
      <c r="C169" s="49" t="s">
        <v>709</v>
      </c>
      <c r="D169" s="51">
        <v>185</v>
      </c>
      <c r="E169" s="52">
        <v>75</v>
      </c>
      <c r="F169" s="53" t="s">
        <v>709</v>
      </c>
      <c r="G169" s="54" t="s">
        <v>112</v>
      </c>
      <c r="H169" s="55" t="s">
        <v>227</v>
      </c>
      <c r="I169" s="54" t="s">
        <v>112</v>
      </c>
      <c r="J169" s="54" t="s">
        <v>75</v>
      </c>
      <c r="K169" s="89" t="s">
        <v>50</v>
      </c>
      <c r="L169" s="68" t="s">
        <v>801</v>
      </c>
    </row>
    <row r="170" spans="1:12">
      <c r="A170" s="49" t="s">
        <v>75</v>
      </c>
      <c r="B170" s="50" t="s">
        <v>243</v>
      </c>
      <c r="C170" s="58" t="s">
        <v>709</v>
      </c>
      <c r="D170" s="51">
        <v>205</v>
      </c>
      <c r="E170" s="52">
        <v>75</v>
      </c>
      <c r="F170" s="53" t="s">
        <v>709</v>
      </c>
      <c r="G170" s="54" t="s">
        <v>112</v>
      </c>
      <c r="H170" s="55" t="s">
        <v>227</v>
      </c>
      <c r="I170" s="54" t="s">
        <v>112</v>
      </c>
      <c r="J170" s="54" t="s">
        <v>75</v>
      </c>
      <c r="K170" s="89" t="s">
        <v>50</v>
      </c>
      <c r="L170" s="68" t="s">
        <v>801</v>
      </c>
    </row>
    <row r="171" spans="1:12">
      <c r="A171" s="49" t="s">
        <v>100</v>
      </c>
      <c r="B171" s="50" t="s">
        <v>267</v>
      </c>
      <c r="C171" s="49" t="s">
        <v>709</v>
      </c>
      <c r="D171" s="91">
        <v>999</v>
      </c>
      <c r="E171" s="52">
        <v>75</v>
      </c>
      <c r="F171" s="53" t="s">
        <v>709</v>
      </c>
      <c r="G171" s="54" t="s">
        <v>264</v>
      </c>
      <c r="H171" s="55" t="s">
        <v>247</v>
      </c>
      <c r="I171" s="54" t="s">
        <v>265</v>
      </c>
      <c r="J171" s="54" t="s">
        <v>100</v>
      </c>
      <c r="K171" s="89" t="s">
        <v>50</v>
      </c>
      <c r="L171" s="68" t="s">
        <v>249</v>
      </c>
    </row>
    <row r="172" spans="1:12">
      <c r="A172" s="49" t="s">
        <v>100</v>
      </c>
      <c r="B172" s="50" t="s">
        <v>268</v>
      </c>
      <c r="C172" s="49" t="s">
        <v>709</v>
      </c>
      <c r="D172" s="91">
        <v>999</v>
      </c>
      <c r="E172" s="52">
        <v>115</v>
      </c>
      <c r="F172" s="53" t="s">
        <v>709</v>
      </c>
      <c r="G172" s="54" t="s">
        <v>269</v>
      </c>
      <c r="H172" s="55" t="s">
        <v>247</v>
      </c>
      <c r="I172" s="54" t="s">
        <v>270</v>
      </c>
      <c r="J172" s="54" t="s">
        <v>100</v>
      </c>
      <c r="K172" s="89" t="s">
        <v>50</v>
      </c>
      <c r="L172" s="68" t="s">
        <v>251</v>
      </c>
    </row>
    <row r="173" spans="1:12">
      <c r="A173" s="49" t="s">
        <v>100</v>
      </c>
      <c r="B173" s="50" t="s">
        <v>271</v>
      </c>
      <c r="C173" s="49" t="s">
        <v>709</v>
      </c>
      <c r="D173" s="91">
        <v>225</v>
      </c>
      <c r="E173" s="52">
        <v>75</v>
      </c>
      <c r="F173" s="53" t="s">
        <v>709</v>
      </c>
      <c r="G173" s="54" t="s">
        <v>272</v>
      </c>
      <c r="H173" s="55" t="s">
        <v>247</v>
      </c>
      <c r="I173" s="54" t="s">
        <v>273</v>
      </c>
      <c r="J173" s="54" t="s">
        <v>100</v>
      </c>
      <c r="K173" s="89" t="s">
        <v>50</v>
      </c>
      <c r="L173" s="68" t="s">
        <v>254</v>
      </c>
    </row>
    <row r="174" spans="1:12">
      <c r="A174" s="49" t="s">
        <v>100</v>
      </c>
      <c r="B174" s="50" t="s">
        <v>263</v>
      </c>
      <c r="C174" s="58" t="s">
        <v>155</v>
      </c>
      <c r="D174" s="91">
        <v>205</v>
      </c>
      <c r="E174" s="52">
        <v>75</v>
      </c>
      <c r="F174" s="53" t="s">
        <v>709</v>
      </c>
      <c r="G174" s="54" t="s">
        <v>264</v>
      </c>
      <c r="H174" s="55" t="s">
        <v>247</v>
      </c>
      <c r="I174" s="54" t="s">
        <v>265</v>
      </c>
      <c r="J174" s="54" t="s">
        <v>100</v>
      </c>
      <c r="K174" s="89" t="s">
        <v>50</v>
      </c>
      <c r="L174" s="68" t="s">
        <v>251</v>
      </c>
    </row>
    <row r="175" spans="1:12">
      <c r="A175" s="49" t="s">
        <v>100</v>
      </c>
      <c r="B175" s="50" t="s">
        <v>263</v>
      </c>
      <c r="C175" s="49" t="s">
        <v>709</v>
      </c>
      <c r="D175" s="91">
        <v>205</v>
      </c>
      <c r="E175" s="52">
        <v>75</v>
      </c>
      <c r="F175" s="53" t="s">
        <v>709</v>
      </c>
      <c r="G175" s="54" t="s">
        <v>264</v>
      </c>
      <c r="H175" s="55" t="s">
        <v>247</v>
      </c>
      <c r="I175" s="54" t="s">
        <v>265</v>
      </c>
      <c r="J175" s="54" t="s">
        <v>100</v>
      </c>
      <c r="K175" s="89" t="s">
        <v>50</v>
      </c>
      <c r="L175" s="68" t="s">
        <v>256</v>
      </c>
    </row>
    <row r="176" spans="1:12" ht="15.75" thickBot="1">
      <c r="A176" s="49" t="s">
        <v>100</v>
      </c>
      <c r="B176" s="50" t="s">
        <v>274</v>
      </c>
      <c r="C176" s="58" t="s">
        <v>709</v>
      </c>
      <c r="D176" s="91">
        <v>205</v>
      </c>
      <c r="E176" s="52">
        <v>115</v>
      </c>
      <c r="F176" s="61" t="s">
        <v>709</v>
      </c>
      <c r="G176" s="62" t="s">
        <v>269</v>
      </c>
      <c r="H176" s="63" t="s">
        <v>247</v>
      </c>
      <c r="I176" s="62" t="s">
        <v>270</v>
      </c>
      <c r="J176" s="62" t="s">
        <v>100</v>
      </c>
      <c r="K176" s="90" t="s">
        <v>50</v>
      </c>
      <c r="L176" s="73" t="s">
        <v>257</v>
      </c>
    </row>
    <row r="177" spans="1:12" ht="15.75" thickBot="1">
      <c r="A177" s="49" t="s">
        <v>100</v>
      </c>
      <c r="B177" s="50" t="s">
        <v>156</v>
      </c>
      <c r="C177" s="58" t="s">
        <v>155</v>
      </c>
      <c r="D177" s="91">
        <v>205</v>
      </c>
      <c r="E177" s="52">
        <v>120</v>
      </c>
      <c r="F177" s="61" t="s">
        <v>709</v>
      </c>
      <c r="G177" s="62" t="s">
        <v>62</v>
      </c>
      <c r="H177" s="63" t="s">
        <v>114</v>
      </c>
      <c r="I177" s="62" t="s">
        <v>62</v>
      </c>
      <c r="J177" s="62" t="s">
        <v>100</v>
      </c>
      <c r="K177" s="90" t="s">
        <v>50</v>
      </c>
      <c r="L177" s="73" t="s">
        <v>157</v>
      </c>
    </row>
    <row r="178" spans="1:12" ht="15.75" thickBot="1">
      <c r="A178" s="49" t="s">
        <v>100</v>
      </c>
      <c r="B178" s="50" t="s">
        <v>156</v>
      </c>
      <c r="C178" s="58" t="s">
        <v>709</v>
      </c>
      <c r="D178" s="91">
        <v>205</v>
      </c>
      <c r="E178" s="52">
        <v>120</v>
      </c>
      <c r="F178" s="61" t="s">
        <v>709</v>
      </c>
      <c r="G178" s="62" t="s">
        <v>62</v>
      </c>
      <c r="H178" s="63" t="s">
        <v>114</v>
      </c>
      <c r="I178" s="62" t="s">
        <v>62</v>
      </c>
      <c r="J178" s="62" t="s">
        <v>100</v>
      </c>
      <c r="K178" s="90" t="s">
        <v>50</v>
      </c>
      <c r="L178" s="73" t="s">
        <v>158</v>
      </c>
    </row>
    <row r="179" spans="1:12" ht="15.75" thickBot="1">
      <c r="A179" s="49" t="s">
        <v>100</v>
      </c>
      <c r="B179" s="50" t="s">
        <v>159</v>
      </c>
      <c r="C179" s="58" t="s">
        <v>709</v>
      </c>
      <c r="D179" s="91">
        <v>205</v>
      </c>
      <c r="E179" s="52">
        <v>65</v>
      </c>
      <c r="F179" s="61" t="s">
        <v>709</v>
      </c>
      <c r="G179" s="62" t="s">
        <v>64</v>
      </c>
      <c r="H179" s="63" t="s">
        <v>114</v>
      </c>
      <c r="I179" s="62" t="s">
        <v>64</v>
      </c>
      <c r="J179" s="62" t="s">
        <v>100</v>
      </c>
      <c r="K179" s="90" t="s">
        <v>50</v>
      </c>
      <c r="L179" s="73" t="s">
        <v>160</v>
      </c>
    </row>
    <row r="180" spans="1:12" ht="15.75" thickBot="1">
      <c r="A180" s="49" t="s">
        <v>100</v>
      </c>
      <c r="B180" s="50" t="s">
        <v>266</v>
      </c>
      <c r="C180" s="58" t="s">
        <v>155</v>
      </c>
      <c r="D180" s="91">
        <v>205</v>
      </c>
      <c r="E180" s="52">
        <v>65</v>
      </c>
      <c r="F180" s="61" t="s">
        <v>709</v>
      </c>
      <c r="G180" s="62" t="s">
        <v>253</v>
      </c>
      <c r="H180" s="63" t="s">
        <v>247</v>
      </c>
      <c r="I180" s="62" t="s">
        <v>253</v>
      </c>
      <c r="J180" s="62" t="s">
        <v>100</v>
      </c>
      <c r="K180" s="90" t="s">
        <v>50</v>
      </c>
      <c r="L180" s="73" t="s">
        <v>254</v>
      </c>
    </row>
    <row r="181" spans="1:12" ht="15.75" thickBot="1">
      <c r="A181" s="49" t="s">
        <v>100</v>
      </c>
      <c r="B181" s="50" t="s">
        <v>266</v>
      </c>
      <c r="C181" s="58" t="s">
        <v>709</v>
      </c>
      <c r="D181" s="91">
        <v>205</v>
      </c>
      <c r="E181" s="52">
        <v>65</v>
      </c>
      <c r="F181" s="61" t="s">
        <v>709</v>
      </c>
      <c r="G181" s="62" t="s">
        <v>253</v>
      </c>
      <c r="H181" s="63" t="s">
        <v>247</v>
      </c>
      <c r="I181" s="62" t="s">
        <v>253</v>
      </c>
      <c r="J181" s="62" t="s">
        <v>100</v>
      </c>
      <c r="K181" s="90" t="s">
        <v>50</v>
      </c>
      <c r="L181" s="73" t="s">
        <v>259</v>
      </c>
    </row>
    <row r="182" spans="1:12" ht="15.75" thickBot="1">
      <c r="A182" s="49" t="s">
        <v>100</v>
      </c>
      <c r="B182" s="50" t="s">
        <v>266</v>
      </c>
      <c r="C182" s="58" t="s">
        <v>153</v>
      </c>
      <c r="D182" s="91">
        <v>205</v>
      </c>
      <c r="E182" s="52">
        <v>65</v>
      </c>
      <c r="F182" s="61" t="s">
        <v>709</v>
      </c>
      <c r="G182" s="62" t="s">
        <v>253</v>
      </c>
      <c r="H182" s="63" t="s">
        <v>247</v>
      </c>
      <c r="I182" s="62" t="s">
        <v>253</v>
      </c>
      <c r="J182" s="62" t="s">
        <v>100</v>
      </c>
      <c r="K182" s="90" t="s">
        <v>50</v>
      </c>
      <c r="L182" s="73" t="s">
        <v>262</v>
      </c>
    </row>
    <row r="183" spans="1:12" ht="15.75" thickBot="1">
      <c r="A183" s="49" t="s">
        <v>100</v>
      </c>
      <c r="B183" s="50" t="s">
        <v>161</v>
      </c>
      <c r="C183" s="58" t="s">
        <v>709</v>
      </c>
      <c r="D183" s="91">
        <v>145</v>
      </c>
      <c r="E183" s="52">
        <v>65</v>
      </c>
      <c r="F183" s="61" t="s">
        <v>709</v>
      </c>
      <c r="G183" s="62" t="s">
        <v>87</v>
      </c>
      <c r="H183" s="63" t="s">
        <v>114</v>
      </c>
      <c r="I183" s="62" t="s">
        <v>87</v>
      </c>
      <c r="J183" s="62" t="s">
        <v>100</v>
      </c>
      <c r="K183" s="90" t="s">
        <v>50</v>
      </c>
      <c r="L183" s="73" t="s">
        <v>162</v>
      </c>
    </row>
    <row r="184" spans="1:12" ht="15.75" thickBot="1">
      <c r="A184" s="49" t="s">
        <v>100</v>
      </c>
      <c r="B184" s="50" t="s">
        <v>199</v>
      </c>
      <c r="C184" s="58" t="s">
        <v>709</v>
      </c>
      <c r="D184" s="91">
        <v>145</v>
      </c>
      <c r="E184" s="52">
        <v>75</v>
      </c>
      <c r="F184" s="61" t="s">
        <v>709</v>
      </c>
      <c r="G184" s="62" t="s">
        <v>72</v>
      </c>
      <c r="H184" s="63" t="s">
        <v>72</v>
      </c>
      <c r="I184" s="62" t="s">
        <v>112</v>
      </c>
      <c r="J184" s="62" t="s">
        <v>100</v>
      </c>
      <c r="K184" s="90" t="s">
        <v>50</v>
      </c>
      <c r="L184" s="73" t="s">
        <v>173</v>
      </c>
    </row>
    <row r="185" spans="1:12" ht="15.75" thickBot="1">
      <c r="A185" s="49" t="s">
        <v>100</v>
      </c>
      <c r="B185" s="50" t="s">
        <v>275</v>
      </c>
      <c r="C185" s="58" t="s">
        <v>709</v>
      </c>
      <c r="D185" s="91">
        <v>145</v>
      </c>
      <c r="E185" s="52">
        <v>70</v>
      </c>
      <c r="F185" s="61" t="s">
        <v>709</v>
      </c>
      <c r="G185" s="62" t="s">
        <v>74</v>
      </c>
      <c r="H185" s="63" t="s">
        <v>247</v>
      </c>
      <c r="I185" s="62" t="s">
        <v>248</v>
      </c>
      <c r="J185" s="62" t="s">
        <v>100</v>
      </c>
      <c r="K185" s="90" t="s">
        <v>50</v>
      </c>
      <c r="L185" s="73" t="s">
        <v>260</v>
      </c>
    </row>
    <row r="186" spans="1:12">
      <c r="A186" s="358" t="s">
        <v>840</v>
      </c>
      <c r="B186" s="359" t="s">
        <v>840</v>
      </c>
      <c r="C186" s="360" t="s">
        <v>840</v>
      </c>
      <c r="D186" s="361">
        <v>999</v>
      </c>
      <c r="E186" s="362">
        <v>0</v>
      </c>
      <c r="F186" s="363" t="s">
        <v>50</v>
      </c>
      <c r="G186" s="363" t="s">
        <v>50</v>
      </c>
      <c r="H186" s="363" t="s">
        <v>50</v>
      </c>
      <c r="I186" s="363" t="s">
        <v>50</v>
      </c>
      <c r="J186" s="363" t="s">
        <v>50</v>
      </c>
      <c r="K186" s="363" t="s">
        <v>50</v>
      </c>
      <c r="L186" s="363" t="s">
        <v>50</v>
      </c>
    </row>
  </sheetData>
  <mergeCells count="2">
    <mergeCell ref="A3:D3"/>
    <mergeCell ref="E3:L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5890-740F-4929-B19C-071DA4D24347}">
  <sheetPr codeName="Sheet2">
    <tabColor rgb="FFFFFF00"/>
  </sheetPr>
  <dimension ref="A3:L573"/>
  <sheetViews>
    <sheetView zoomScaleNormal="100" workbookViewId="0">
      <selection activeCell="C4" sqref="C4"/>
    </sheetView>
  </sheetViews>
  <sheetFormatPr defaultColWidth="8.85546875" defaultRowHeight="15"/>
  <cols>
    <col min="1" max="2" width="28.28515625" bestFit="1" customWidth="1"/>
    <col min="3" max="3" width="13.42578125" bestFit="1" customWidth="1"/>
    <col min="4" max="4" width="15.28515625" bestFit="1" customWidth="1"/>
    <col min="5" max="5" width="15.42578125" bestFit="1" customWidth="1"/>
    <col min="6" max="6" width="13.85546875" bestFit="1" customWidth="1"/>
    <col min="7" max="7" width="16.28515625" bestFit="1" customWidth="1"/>
    <col min="8" max="8" width="16.7109375" bestFit="1" customWidth="1"/>
    <col min="9" max="9" width="17.140625" bestFit="1" customWidth="1"/>
    <col min="10" max="10" width="16.85546875" bestFit="1" customWidth="1"/>
    <col min="11" max="11" width="28.28515625" bestFit="1" customWidth="1"/>
    <col min="12" max="12" width="14.28515625" customWidth="1"/>
  </cols>
  <sheetData>
    <row r="3" spans="1:12" ht="15.75" thickBot="1">
      <c r="A3" s="425" t="s">
        <v>276</v>
      </c>
      <c r="B3" s="426"/>
      <c r="C3" s="420" t="s">
        <v>277</v>
      </c>
      <c r="D3" s="421"/>
      <c r="E3" s="422" t="s">
        <v>278</v>
      </c>
      <c r="F3" s="423"/>
      <c r="G3" s="423"/>
      <c r="H3" s="423"/>
      <c r="I3" s="423"/>
      <c r="J3" s="423"/>
      <c r="K3" s="423"/>
      <c r="L3" s="424"/>
    </row>
    <row r="4" spans="1:12" ht="15.75" thickBot="1">
      <c r="A4" s="103" t="s">
        <v>715</v>
      </c>
      <c r="B4" s="103" t="s">
        <v>725</v>
      </c>
      <c r="C4" s="104" t="s">
        <v>277</v>
      </c>
      <c r="D4" s="105" t="s">
        <v>522</v>
      </c>
      <c r="E4" s="106" t="s">
        <v>714</v>
      </c>
      <c r="F4" s="106" t="s">
        <v>42</v>
      </c>
      <c r="G4" s="106" t="s">
        <v>511</v>
      </c>
      <c r="H4" s="106" t="s">
        <v>43</v>
      </c>
      <c r="I4" s="106" t="s">
        <v>41</v>
      </c>
      <c r="J4" s="106" t="s">
        <v>513</v>
      </c>
      <c r="K4" s="106" t="s">
        <v>512</v>
      </c>
      <c r="L4" s="107" t="s">
        <v>44</v>
      </c>
    </row>
    <row r="5" spans="1:12">
      <c r="A5" s="108" t="s">
        <v>282</v>
      </c>
      <c r="B5" s="108" t="s">
        <v>280</v>
      </c>
      <c r="C5" s="109" t="s">
        <v>281</v>
      </c>
      <c r="D5" s="111">
        <v>100</v>
      </c>
      <c r="E5" s="112" t="s">
        <v>282</v>
      </c>
      <c r="F5" s="112" t="s">
        <v>58</v>
      </c>
      <c r="G5" s="112" t="s">
        <v>58</v>
      </c>
      <c r="H5" s="112" t="s">
        <v>100</v>
      </c>
      <c r="I5" s="112" t="s">
        <v>708</v>
      </c>
      <c r="J5" s="112">
        <v>1</v>
      </c>
      <c r="K5" s="113" t="s">
        <v>782</v>
      </c>
      <c r="L5" s="114" t="s">
        <v>50</v>
      </c>
    </row>
    <row r="6" spans="1:12" ht="15.75" thickBot="1">
      <c r="A6" s="115" t="s">
        <v>282</v>
      </c>
      <c r="B6" s="115" t="s">
        <v>283</v>
      </c>
      <c r="C6" s="124" t="s">
        <v>281</v>
      </c>
      <c r="D6" s="126">
        <v>100</v>
      </c>
      <c r="E6" s="321" t="s">
        <v>78</v>
      </c>
      <c r="F6" s="118" t="s">
        <v>58</v>
      </c>
      <c r="G6" s="118" t="s">
        <v>58</v>
      </c>
      <c r="H6" s="118" t="s">
        <v>75</v>
      </c>
      <c r="I6" s="118" t="s">
        <v>709</v>
      </c>
      <c r="J6" s="118">
        <v>1</v>
      </c>
      <c r="K6" s="119" t="s">
        <v>782</v>
      </c>
      <c r="L6" s="120" t="s">
        <v>50</v>
      </c>
    </row>
    <row r="7" spans="1:12">
      <c r="A7" s="127" t="s">
        <v>285</v>
      </c>
      <c r="B7" s="127" t="s">
        <v>284</v>
      </c>
      <c r="C7" s="320" t="s">
        <v>281</v>
      </c>
      <c r="D7" s="117">
        <v>100</v>
      </c>
      <c r="E7" s="121" t="s">
        <v>285</v>
      </c>
      <c r="F7" s="121" t="s">
        <v>48</v>
      </c>
      <c r="G7" s="121" t="s">
        <v>286</v>
      </c>
      <c r="H7" s="121" t="s">
        <v>100</v>
      </c>
      <c r="I7" s="121" t="s">
        <v>708</v>
      </c>
      <c r="J7" s="121">
        <v>1</v>
      </c>
      <c r="K7" s="122" t="s">
        <v>287</v>
      </c>
      <c r="L7" s="123" t="s">
        <v>50</v>
      </c>
    </row>
    <row r="8" spans="1:12">
      <c r="A8" s="127" t="s">
        <v>285</v>
      </c>
      <c r="B8" s="127" t="s">
        <v>288</v>
      </c>
      <c r="C8" s="116" t="s">
        <v>281</v>
      </c>
      <c r="D8" s="117">
        <v>100</v>
      </c>
      <c r="E8" s="121" t="s">
        <v>285</v>
      </c>
      <c r="F8" s="121" t="s">
        <v>48</v>
      </c>
      <c r="G8" s="121" t="s">
        <v>286</v>
      </c>
      <c r="H8" s="121" t="s">
        <v>100</v>
      </c>
      <c r="I8" s="121" t="s">
        <v>708</v>
      </c>
      <c r="J8" s="121">
        <v>1</v>
      </c>
      <c r="K8" s="122" t="s">
        <v>289</v>
      </c>
      <c r="L8" s="123" t="s">
        <v>50</v>
      </c>
    </row>
    <row r="9" spans="1:12">
      <c r="A9" s="127" t="s">
        <v>285</v>
      </c>
      <c r="B9" s="127" t="s">
        <v>290</v>
      </c>
      <c r="C9" s="116" t="s">
        <v>281</v>
      </c>
      <c r="D9" s="117">
        <v>100</v>
      </c>
      <c r="E9" s="121" t="s">
        <v>285</v>
      </c>
      <c r="F9" s="121" t="s">
        <v>48</v>
      </c>
      <c r="G9" s="121" t="s">
        <v>286</v>
      </c>
      <c r="H9" s="121" t="s">
        <v>100</v>
      </c>
      <c r="I9" s="121" t="s">
        <v>708</v>
      </c>
      <c r="J9" s="121">
        <v>1</v>
      </c>
      <c r="K9" s="122" t="s">
        <v>291</v>
      </c>
      <c r="L9" s="123" t="s">
        <v>50</v>
      </c>
    </row>
    <row r="10" spans="1:12">
      <c r="A10" s="127" t="s">
        <v>285</v>
      </c>
      <c r="B10" s="127" t="s">
        <v>292</v>
      </c>
      <c r="C10" s="116" t="s">
        <v>281</v>
      </c>
      <c r="D10" s="117">
        <v>100</v>
      </c>
      <c r="E10" s="121" t="s">
        <v>285</v>
      </c>
      <c r="F10" s="121" t="s">
        <v>48</v>
      </c>
      <c r="G10" s="121" t="s">
        <v>286</v>
      </c>
      <c r="H10" s="121" t="s">
        <v>100</v>
      </c>
      <c r="I10" s="121" t="s">
        <v>708</v>
      </c>
      <c r="J10" s="121">
        <v>1</v>
      </c>
      <c r="K10" s="122" t="s">
        <v>293</v>
      </c>
      <c r="L10" s="123" t="s">
        <v>50</v>
      </c>
    </row>
    <row r="11" spans="1:12">
      <c r="A11" s="127" t="s">
        <v>285</v>
      </c>
      <c r="B11" s="127" t="s">
        <v>294</v>
      </c>
      <c r="C11" s="116" t="s">
        <v>281</v>
      </c>
      <c r="D11" s="117">
        <v>100</v>
      </c>
      <c r="E11" s="121" t="s">
        <v>285</v>
      </c>
      <c r="F11" s="121" t="s">
        <v>70</v>
      </c>
      <c r="G11" s="121" t="s">
        <v>295</v>
      </c>
      <c r="H11" s="121" t="s">
        <v>100</v>
      </c>
      <c r="I11" s="121" t="s">
        <v>708</v>
      </c>
      <c r="J11" s="121">
        <v>1</v>
      </c>
      <c r="K11" s="122" t="s">
        <v>296</v>
      </c>
      <c r="L11" s="123" t="s">
        <v>50</v>
      </c>
    </row>
    <row r="12" spans="1:12">
      <c r="A12" s="127" t="s">
        <v>285</v>
      </c>
      <c r="B12" s="127" t="s">
        <v>297</v>
      </c>
      <c r="C12" s="116" t="s">
        <v>281</v>
      </c>
      <c r="D12" s="117">
        <v>100</v>
      </c>
      <c r="E12" s="121" t="s">
        <v>285</v>
      </c>
      <c r="F12" s="121" t="s">
        <v>70</v>
      </c>
      <c r="G12" s="121" t="s">
        <v>295</v>
      </c>
      <c r="H12" s="121" t="s">
        <v>100</v>
      </c>
      <c r="I12" s="121" t="s">
        <v>708</v>
      </c>
      <c r="J12" s="121">
        <v>1</v>
      </c>
      <c r="K12" s="122" t="s">
        <v>298</v>
      </c>
      <c r="L12" s="123" t="s">
        <v>50</v>
      </c>
    </row>
    <row r="13" spans="1:12">
      <c r="A13" s="127" t="s">
        <v>285</v>
      </c>
      <c r="B13" s="127" t="s">
        <v>299</v>
      </c>
      <c r="C13" s="116" t="s">
        <v>281</v>
      </c>
      <c r="D13" s="117">
        <v>100</v>
      </c>
      <c r="E13" s="121" t="s">
        <v>285</v>
      </c>
      <c r="F13" s="121" t="s">
        <v>70</v>
      </c>
      <c r="G13" s="121" t="s">
        <v>295</v>
      </c>
      <c r="H13" s="121" t="s">
        <v>100</v>
      </c>
      <c r="I13" s="121" t="s">
        <v>708</v>
      </c>
      <c r="J13" s="121">
        <v>1</v>
      </c>
      <c r="K13" s="122" t="s">
        <v>300</v>
      </c>
      <c r="L13" s="123" t="s">
        <v>50</v>
      </c>
    </row>
    <row r="14" spans="1:12">
      <c r="A14" s="127" t="s">
        <v>285</v>
      </c>
      <c r="B14" s="127" t="s">
        <v>301</v>
      </c>
      <c r="C14" s="116" t="s">
        <v>281</v>
      </c>
      <c r="D14" s="117">
        <v>100</v>
      </c>
      <c r="E14" s="121" t="s">
        <v>285</v>
      </c>
      <c r="F14" s="121" t="s">
        <v>70</v>
      </c>
      <c r="G14" s="121" t="s">
        <v>295</v>
      </c>
      <c r="H14" s="121" t="s">
        <v>100</v>
      </c>
      <c r="I14" s="121" t="s">
        <v>708</v>
      </c>
      <c r="J14" s="121">
        <v>1</v>
      </c>
      <c r="K14" s="122" t="s">
        <v>302</v>
      </c>
      <c r="L14" s="123" t="s">
        <v>50</v>
      </c>
    </row>
    <row r="15" spans="1:12">
      <c r="A15" s="127" t="s">
        <v>285</v>
      </c>
      <c r="B15" s="127" t="s">
        <v>303</v>
      </c>
      <c r="C15" s="116" t="s">
        <v>281</v>
      </c>
      <c r="D15" s="117">
        <v>100</v>
      </c>
      <c r="E15" s="121" t="s">
        <v>114</v>
      </c>
      <c r="F15" s="121" t="s">
        <v>87</v>
      </c>
      <c r="G15" s="121" t="s">
        <v>87</v>
      </c>
      <c r="H15" s="121" t="s">
        <v>100</v>
      </c>
      <c r="I15" s="121" t="s">
        <v>708</v>
      </c>
      <c r="J15" s="121">
        <v>1</v>
      </c>
      <c r="K15" s="122" t="s">
        <v>304</v>
      </c>
      <c r="L15" s="123" t="s">
        <v>50</v>
      </c>
    </row>
    <row r="16" spans="1:12">
      <c r="A16" s="127" t="s">
        <v>285</v>
      </c>
      <c r="B16" s="127" t="s">
        <v>305</v>
      </c>
      <c r="C16" s="116" t="s">
        <v>281</v>
      </c>
      <c r="D16" s="117">
        <v>100</v>
      </c>
      <c r="E16" s="121" t="s">
        <v>114</v>
      </c>
      <c r="F16" s="121" t="s">
        <v>87</v>
      </c>
      <c r="G16" s="121" t="s">
        <v>87</v>
      </c>
      <c r="H16" s="121" t="s">
        <v>100</v>
      </c>
      <c r="I16" s="121" t="s">
        <v>708</v>
      </c>
      <c r="J16" s="121">
        <v>1</v>
      </c>
      <c r="K16" s="122" t="s">
        <v>306</v>
      </c>
      <c r="L16" s="123" t="s">
        <v>50</v>
      </c>
    </row>
    <row r="17" spans="1:12">
      <c r="A17" s="127" t="s">
        <v>285</v>
      </c>
      <c r="B17" s="127" t="s">
        <v>307</v>
      </c>
      <c r="C17" s="116" t="s">
        <v>281</v>
      </c>
      <c r="D17" s="117">
        <v>100</v>
      </c>
      <c r="E17" s="121" t="s">
        <v>114</v>
      </c>
      <c r="F17" s="121" t="s">
        <v>87</v>
      </c>
      <c r="G17" s="121" t="s">
        <v>87</v>
      </c>
      <c r="H17" s="121" t="s">
        <v>100</v>
      </c>
      <c r="I17" s="121" t="s">
        <v>708</v>
      </c>
      <c r="J17" s="121">
        <v>1</v>
      </c>
      <c r="K17" s="122" t="s">
        <v>306</v>
      </c>
      <c r="L17" s="123" t="s">
        <v>50</v>
      </c>
    </row>
    <row r="18" spans="1:12">
      <c r="A18" s="127" t="s">
        <v>285</v>
      </c>
      <c r="B18" s="127" t="s">
        <v>308</v>
      </c>
      <c r="C18" s="116" t="s">
        <v>281</v>
      </c>
      <c r="D18" s="117">
        <v>100</v>
      </c>
      <c r="E18" s="121" t="s">
        <v>114</v>
      </c>
      <c r="F18" s="121" t="s">
        <v>87</v>
      </c>
      <c r="G18" s="121" t="s">
        <v>87</v>
      </c>
      <c r="H18" s="121" t="s">
        <v>100</v>
      </c>
      <c r="I18" s="121" t="s">
        <v>708</v>
      </c>
      <c r="J18" s="121">
        <v>1</v>
      </c>
      <c r="K18" s="122" t="s">
        <v>304</v>
      </c>
      <c r="L18" s="123" t="s">
        <v>50</v>
      </c>
    </row>
    <row r="19" spans="1:12">
      <c r="A19" s="127" t="s">
        <v>285</v>
      </c>
      <c r="B19" s="127" t="s">
        <v>309</v>
      </c>
      <c r="C19" s="116" t="s">
        <v>281</v>
      </c>
      <c r="D19" s="117">
        <v>100</v>
      </c>
      <c r="E19" s="121" t="s">
        <v>285</v>
      </c>
      <c r="F19" s="121" t="s">
        <v>48</v>
      </c>
      <c r="G19" s="121" t="s">
        <v>286</v>
      </c>
      <c r="H19" s="121" t="s">
        <v>100</v>
      </c>
      <c r="I19" s="121" t="s">
        <v>708</v>
      </c>
      <c r="J19" s="121">
        <v>1</v>
      </c>
      <c r="K19" s="122" t="s">
        <v>310</v>
      </c>
      <c r="L19" s="123" t="s">
        <v>50</v>
      </c>
    </row>
    <row r="20" spans="1:12">
      <c r="A20" s="127" t="s">
        <v>285</v>
      </c>
      <c r="B20" s="127" t="s">
        <v>311</v>
      </c>
      <c r="C20" s="116" t="s">
        <v>281</v>
      </c>
      <c r="D20" s="117">
        <v>100</v>
      </c>
      <c r="E20" s="121" t="s">
        <v>285</v>
      </c>
      <c r="F20" s="121" t="s">
        <v>48</v>
      </c>
      <c r="G20" s="121" t="s">
        <v>286</v>
      </c>
      <c r="H20" s="121" t="s">
        <v>100</v>
      </c>
      <c r="I20" s="121" t="s">
        <v>708</v>
      </c>
      <c r="J20" s="121">
        <v>1</v>
      </c>
      <c r="K20" s="122" t="s">
        <v>312</v>
      </c>
      <c r="L20" s="123" t="s">
        <v>50</v>
      </c>
    </row>
    <row r="21" spans="1:12">
      <c r="A21" s="127" t="s">
        <v>285</v>
      </c>
      <c r="B21" s="127" t="s">
        <v>313</v>
      </c>
      <c r="C21" s="116" t="s">
        <v>281</v>
      </c>
      <c r="D21" s="117">
        <v>100</v>
      </c>
      <c r="E21" s="121" t="s">
        <v>285</v>
      </c>
      <c r="F21" s="121" t="s">
        <v>70</v>
      </c>
      <c r="G21" s="121" t="s">
        <v>295</v>
      </c>
      <c r="H21" s="121" t="s">
        <v>100</v>
      </c>
      <c r="I21" s="121" t="s">
        <v>708</v>
      </c>
      <c r="J21" s="121">
        <v>1</v>
      </c>
      <c r="K21" s="122" t="s">
        <v>314</v>
      </c>
      <c r="L21" s="123" t="s">
        <v>50</v>
      </c>
    </row>
    <row r="22" spans="1:12">
      <c r="A22" s="127" t="s">
        <v>285</v>
      </c>
      <c r="B22" s="127" t="s">
        <v>315</v>
      </c>
      <c r="C22" s="116" t="s">
        <v>281</v>
      </c>
      <c r="D22" s="117">
        <v>100</v>
      </c>
      <c r="E22" s="121" t="s">
        <v>285</v>
      </c>
      <c r="F22" s="121" t="s">
        <v>70</v>
      </c>
      <c r="G22" s="121" t="s">
        <v>295</v>
      </c>
      <c r="H22" s="121" t="s">
        <v>100</v>
      </c>
      <c r="I22" s="121" t="s">
        <v>708</v>
      </c>
      <c r="J22" s="121">
        <v>1</v>
      </c>
      <c r="K22" s="122" t="s">
        <v>316</v>
      </c>
      <c r="L22" s="123" t="s">
        <v>50</v>
      </c>
    </row>
    <row r="23" spans="1:12">
      <c r="A23" s="127" t="s">
        <v>285</v>
      </c>
      <c r="B23" s="127" t="s">
        <v>317</v>
      </c>
      <c r="C23" s="116" t="s">
        <v>281</v>
      </c>
      <c r="D23" s="117">
        <v>100</v>
      </c>
      <c r="E23" s="121" t="s">
        <v>114</v>
      </c>
      <c r="F23" s="121" t="s">
        <v>87</v>
      </c>
      <c r="G23" s="121" t="s">
        <v>87</v>
      </c>
      <c r="H23" s="121" t="s">
        <v>100</v>
      </c>
      <c r="I23" s="121" t="s">
        <v>708</v>
      </c>
      <c r="J23" s="121">
        <v>1</v>
      </c>
      <c r="K23" s="122" t="s">
        <v>304</v>
      </c>
      <c r="L23" s="123" t="s">
        <v>50</v>
      </c>
    </row>
    <row r="24" spans="1:12">
      <c r="A24" s="127" t="s">
        <v>285</v>
      </c>
      <c r="B24" s="127" t="s">
        <v>318</v>
      </c>
      <c r="C24" s="116" t="s">
        <v>281</v>
      </c>
      <c r="D24" s="117">
        <v>100</v>
      </c>
      <c r="E24" s="121" t="s">
        <v>114</v>
      </c>
      <c r="F24" s="121" t="s">
        <v>87</v>
      </c>
      <c r="G24" s="121" t="s">
        <v>87</v>
      </c>
      <c r="H24" s="121" t="s">
        <v>100</v>
      </c>
      <c r="I24" s="121" t="s">
        <v>708</v>
      </c>
      <c r="J24" s="121">
        <v>1</v>
      </c>
      <c r="K24" s="122" t="s">
        <v>306</v>
      </c>
      <c r="L24" s="123" t="s">
        <v>50</v>
      </c>
    </row>
    <row r="25" spans="1:12">
      <c r="A25" s="127" t="s">
        <v>285</v>
      </c>
      <c r="B25" s="127" t="s">
        <v>319</v>
      </c>
      <c r="C25" s="116" t="s">
        <v>281</v>
      </c>
      <c r="D25" s="117">
        <v>100</v>
      </c>
      <c r="E25" s="121" t="s">
        <v>285</v>
      </c>
      <c r="F25" s="121" t="s">
        <v>48</v>
      </c>
      <c r="G25" s="121" t="s">
        <v>286</v>
      </c>
      <c r="H25" s="121" t="s">
        <v>100</v>
      </c>
      <c r="I25" s="121" t="s">
        <v>708</v>
      </c>
      <c r="J25" s="121">
        <v>1</v>
      </c>
      <c r="K25" s="122" t="s">
        <v>320</v>
      </c>
      <c r="L25" s="123" t="s">
        <v>50</v>
      </c>
    </row>
    <row r="26" spans="1:12">
      <c r="A26" s="127" t="s">
        <v>285</v>
      </c>
      <c r="B26" s="127" t="s">
        <v>321</v>
      </c>
      <c r="C26" s="116" t="s">
        <v>281</v>
      </c>
      <c r="D26" s="117">
        <v>100</v>
      </c>
      <c r="E26" s="121" t="s">
        <v>285</v>
      </c>
      <c r="F26" s="121" t="s">
        <v>48</v>
      </c>
      <c r="G26" s="121" t="s">
        <v>286</v>
      </c>
      <c r="H26" s="121" t="s">
        <v>100</v>
      </c>
      <c r="I26" s="121" t="s">
        <v>708</v>
      </c>
      <c r="J26" s="121">
        <v>1</v>
      </c>
      <c r="K26" s="122" t="s">
        <v>322</v>
      </c>
      <c r="L26" s="123" t="s">
        <v>50</v>
      </c>
    </row>
    <row r="27" spans="1:12">
      <c r="A27" s="127" t="s">
        <v>285</v>
      </c>
      <c r="B27" s="127" t="s">
        <v>323</v>
      </c>
      <c r="C27" s="116" t="s">
        <v>281</v>
      </c>
      <c r="D27" s="117">
        <v>100</v>
      </c>
      <c r="E27" s="121" t="s">
        <v>285</v>
      </c>
      <c r="F27" s="121" t="s">
        <v>70</v>
      </c>
      <c r="G27" s="121" t="s">
        <v>295</v>
      </c>
      <c r="H27" s="121" t="s">
        <v>100</v>
      </c>
      <c r="I27" s="121" t="s">
        <v>708</v>
      </c>
      <c r="J27" s="121">
        <v>1</v>
      </c>
      <c r="K27" s="122" t="s">
        <v>324</v>
      </c>
      <c r="L27" s="123" t="s">
        <v>50</v>
      </c>
    </row>
    <row r="28" spans="1:12">
      <c r="A28" s="127" t="s">
        <v>285</v>
      </c>
      <c r="B28" s="127" t="s">
        <v>325</v>
      </c>
      <c r="C28" s="116" t="s">
        <v>281</v>
      </c>
      <c r="D28" s="117">
        <v>100</v>
      </c>
      <c r="E28" s="121" t="s">
        <v>285</v>
      </c>
      <c r="F28" s="121" t="s">
        <v>70</v>
      </c>
      <c r="G28" s="121" t="s">
        <v>295</v>
      </c>
      <c r="H28" s="121" t="s">
        <v>100</v>
      </c>
      <c r="I28" s="121" t="s">
        <v>708</v>
      </c>
      <c r="J28" s="121">
        <v>1</v>
      </c>
      <c r="K28" s="122" t="s">
        <v>326</v>
      </c>
      <c r="L28" s="123" t="s">
        <v>50</v>
      </c>
    </row>
    <row r="29" spans="1:12">
      <c r="A29" s="127" t="s">
        <v>285</v>
      </c>
      <c r="B29" s="127" t="s">
        <v>327</v>
      </c>
      <c r="C29" s="116" t="s">
        <v>281</v>
      </c>
      <c r="D29" s="117">
        <v>100</v>
      </c>
      <c r="E29" s="121" t="s">
        <v>114</v>
      </c>
      <c r="F29" s="121" t="s">
        <v>87</v>
      </c>
      <c r="G29" s="121" t="s">
        <v>87</v>
      </c>
      <c r="H29" s="121" t="s">
        <v>100</v>
      </c>
      <c r="I29" s="121" t="s">
        <v>708</v>
      </c>
      <c r="J29" s="121">
        <v>1</v>
      </c>
      <c r="K29" s="122" t="s">
        <v>304</v>
      </c>
      <c r="L29" s="123" t="s">
        <v>50</v>
      </c>
    </row>
    <row r="30" spans="1:12">
      <c r="A30" s="127" t="s">
        <v>285</v>
      </c>
      <c r="B30" s="127" t="s">
        <v>328</v>
      </c>
      <c r="C30" s="116" t="s">
        <v>281</v>
      </c>
      <c r="D30" s="117">
        <v>100</v>
      </c>
      <c r="E30" s="121" t="s">
        <v>114</v>
      </c>
      <c r="F30" s="121" t="s">
        <v>87</v>
      </c>
      <c r="G30" s="121" t="s">
        <v>87</v>
      </c>
      <c r="H30" s="121" t="s">
        <v>100</v>
      </c>
      <c r="I30" s="121" t="s">
        <v>708</v>
      </c>
      <c r="J30" s="121">
        <v>1</v>
      </c>
      <c r="K30" s="122" t="s">
        <v>306</v>
      </c>
      <c r="L30" s="123" t="s">
        <v>50</v>
      </c>
    </row>
    <row r="31" spans="1:12">
      <c r="A31" s="127" t="s">
        <v>285</v>
      </c>
      <c r="B31" s="127" t="s">
        <v>329</v>
      </c>
      <c r="C31" s="116" t="s">
        <v>281</v>
      </c>
      <c r="D31" s="117">
        <v>100</v>
      </c>
      <c r="E31" s="121" t="s">
        <v>285</v>
      </c>
      <c r="F31" s="121" t="s">
        <v>48</v>
      </c>
      <c r="G31" s="121" t="s">
        <v>286</v>
      </c>
      <c r="H31" s="121" t="s">
        <v>100</v>
      </c>
      <c r="I31" s="121" t="s">
        <v>708</v>
      </c>
      <c r="J31" s="121">
        <v>1</v>
      </c>
      <c r="K31" s="122" t="s">
        <v>330</v>
      </c>
      <c r="L31" s="123" t="s">
        <v>50</v>
      </c>
    </row>
    <row r="32" spans="1:12">
      <c r="A32" s="127" t="s">
        <v>285</v>
      </c>
      <c r="B32" s="127" t="s">
        <v>331</v>
      </c>
      <c r="C32" s="116" t="s">
        <v>281</v>
      </c>
      <c r="D32" s="117">
        <v>100</v>
      </c>
      <c r="E32" s="121" t="s">
        <v>285</v>
      </c>
      <c r="F32" s="121" t="s">
        <v>48</v>
      </c>
      <c r="G32" s="121" t="s">
        <v>286</v>
      </c>
      <c r="H32" s="121" t="s">
        <v>100</v>
      </c>
      <c r="I32" s="121" t="s">
        <v>708</v>
      </c>
      <c r="J32" s="121">
        <v>1</v>
      </c>
      <c r="K32" s="122" t="s">
        <v>332</v>
      </c>
      <c r="L32" s="123" t="s">
        <v>50</v>
      </c>
    </row>
    <row r="33" spans="1:12">
      <c r="A33" s="127" t="s">
        <v>285</v>
      </c>
      <c r="B33" s="127" t="s">
        <v>333</v>
      </c>
      <c r="C33" s="116" t="s">
        <v>281</v>
      </c>
      <c r="D33" s="117">
        <v>100</v>
      </c>
      <c r="E33" s="121" t="s">
        <v>285</v>
      </c>
      <c r="F33" s="121" t="s">
        <v>70</v>
      </c>
      <c r="G33" s="121" t="s">
        <v>295</v>
      </c>
      <c r="H33" s="121" t="s">
        <v>100</v>
      </c>
      <c r="I33" s="121" t="s">
        <v>708</v>
      </c>
      <c r="J33" s="121">
        <v>1</v>
      </c>
      <c r="K33" s="122" t="s">
        <v>334</v>
      </c>
      <c r="L33" s="123" t="s">
        <v>50</v>
      </c>
    </row>
    <row r="34" spans="1:12">
      <c r="A34" s="127" t="s">
        <v>285</v>
      </c>
      <c r="B34" s="127" t="s">
        <v>335</v>
      </c>
      <c r="C34" s="116" t="s">
        <v>281</v>
      </c>
      <c r="D34" s="117">
        <v>100</v>
      </c>
      <c r="E34" s="121" t="s">
        <v>285</v>
      </c>
      <c r="F34" s="121" t="s">
        <v>70</v>
      </c>
      <c r="G34" s="121" t="s">
        <v>295</v>
      </c>
      <c r="H34" s="121" t="s">
        <v>100</v>
      </c>
      <c r="I34" s="121" t="s">
        <v>708</v>
      </c>
      <c r="J34" s="121">
        <v>1</v>
      </c>
      <c r="K34" s="122" t="s">
        <v>336</v>
      </c>
      <c r="L34" s="123" t="s">
        <v>50</v>
      </c>
    </row>
    <row r="35" spans="1:12">
      <c r="A35" s="127" t="s">
        <v>285</v>
      </c>
      <c r="B35" s="127" t="s">
        <v>337</v>
      </c>
      <c r="C35" s="116" t="s">
        <v>281</v>
      </c>
      <c r="D35" s="117">
        <v>100</v>
      </c>
      <c r="E35" s="121" t="s">
        <v>114</v>
      </c>
      <c r="F35" s="121" t="s">
        <v>87</v>
      </c>
      <c r="G35" s="121" t="s">
        <v>87</v>
      </c>
      <c r="H35" s="121" t="s">
        <v>100</v>
      </c>
      <c r="I35" s="121" t="s">
        <v>708</v>
      </c>
      <c r="J35" s="121">
        <v>1</v>
      </c>
      <c r="K35" s="122" t="s">
        <v>306</v>
      </c>
      <c r="L35" s="123" t="s">
        <v>50</v>
      </c>
    </row>
    <row r="36" spans="1:12">
      <c r="A36" s="127" t="s">
        <v>285</v>
      </c>
      <c r="B36" s="127" t="s">
        <v>338</v>
      </c>
      <c r="C36" s="116" t="s">
        <v>281</v>
      </c>
      <c r="D36" s="117">
        <v>100</v>
      </c>
      <c r="E36" s="121" t="s">
        <v>114</v>
      </c>
      <c r="F36" s="121" t="s">
        <v>87</v>
      </c>
      <c r="G36" s="121" t="s">
        <v>87</v>
      </c>
      <c r="H36" s="121" t="s">
        <v>100</v>
      </c>
      <c r="I36" s="121" t="s">
        <v>708</v>
      </c>
      <c r="J36" s="121">
        <v>1</v>
      </c>
      <c r="K36" s="122" t="s">
        <v>304</v>
      </c>
      <c r="L36" s="123" t="s">
        <v>50</v>
      </c>
    </row>
    <row r="37" spans="1:12">
      <c r="A37" s="127" t="s">
        <v>285</v>
      </c>
      <c r="B37" s="127" t="s">
        <v>339</v>
      </c>
      <c r="C37" s="116" t="s">
        <v>281</v>
      </c>
      <c r="D37" s="117">
        <v>100</v>
      </c>
      <c r="E37" s="121" t="s">
        <v>285</v>
      </c>
      <c r="F37" s="121" t="s">
        <v>48</v>
      </c>
      <c r="G37" s="121" t="s">
        <v>286</v>
      </c>
      <c r="H37" s="121" t="s">
        <v>100</v>
      </c>
      <c r="I37" s="121" t="s">
        <v>708</v>
      </c>
      <c r="J37" s="121">
        <v>1</v>
      </c>
      <c r="K37" s="122" t="s">
        <v>340</v>
      </c>
      <c r="L37" s="123" t="s">
        <v>50</v>
      </c>
    </row>
    <row r="38" spans="1:12">
      <c r="A38" s="127" t="s">
        <v>285</v>
      </c>
      <c r="B38" s="127" t="s">
        <v>341</v>
      </c>
      <c r="C38" s="116" t="s">
        <v>281</v>
      </c>
      <c r="D38" s="117">
        <v>100</v>
      </c>
      <c r="E38" s="121" t="s">
        <v>285</v>
      </c>
      <c r="F38" s="121" t="s">
        <v>48</v>
      </c>
      <c r="G38" s="121" t="s">
        <v>286</v>
      </c>
      <c r="H38" s="121" t="s">
        <v>100</v>
      </c>
      <c r="I38" s="121" t="s">
        <v>708</v>
      </c>
      <c r="J38" s="121">
        <v>1</v>
      </c>
      <c r="K38" s="122" t="s">
        <v>342</v>
      </c>
      <c r="L38" s="123" t="s">
        <v>50</v>
      </c>
    </row>
    <row r="39" spans="1:12">
      <c r="A39" s="127" t="s">
        <v>285</v>
      </c>
      <c r="B39" s="127" t="s">
        <v>343</v>
      </c>
      <c r="C39" s="116" t="s">
        <v>281</v>
      </c>
      <c r="D39" s="117">
        <v>100</v>
      </c>
      <c r="E39" s="121" t="s">
        <v>285</v>
      </c>
      <c r="F39" s="121" t="s">
        <v>70</v>
      </c>
      <c r="G39" s="121" t="s">
        <v>295</v>
      </c>
      <c r="H39" s="121" t="s">
        <v>100</v>
      </c>
      <c r="I39" s="121" t="s">
        <v>708</v>
      </c>
      <c r="J39" s="121">
        <v>1</v>
      </c>
      <c r="K39" s="122" t="s">
        <v>344</v>
      </c>
      <c r="L39" s="123" t="s">
        <v>50</v>
      </c>
    </row>
    <row r="40" spans="1:12">
      <c r="A40" s="127" t="s">
        <v>285</v>
      </c>
      <c r="B40" s="127" t="s">
        <v>345</v>
      </c>
      <c r="C40" s="116" t="s">
        <v>281</v>
      </c>
      <c r="D40" s="117">
        <v>100</v>
      </c>
      <c r="E40" s="121" t="s">
        <v>285</v>
      </c>
      <c r="F40" s="121" t="s">
        <v>70</v>
      </c>
      <c r="G40" s="121" t="s">
        <v>295</v>
      </c>
      <c r="H40" s="121" t="s">
        <v>100</v>
      </c>
      <c r="I40" s="121" t="s">
        <v>708</v>
      </c>
      <c r="J40" s="121">
        <v>1</v>
      </c>
      <c r="K40" s="122" t="s">
        <v>346</v>
      </c>
      <c r="L40" s="123" t="s">
        <v>50</v>
      </c>
    </row>
    <row r="41" spans="1:12">
      <c r="A41" s="127" t="s">
        <v>285</v>
      </c>
      <c r="B41" s="127" t="s">
        <v>347</v>
      </c>
      <c r="C41" s="116" t="s">
        <v>281</v>
      </c>
      <c r="D41" s="117">
        <v>100</v>
      </c>
      <c r="E41" s="121" t="s">
        <v>114</v>
      </c>
      <c r="F41" s="121" t="s">
        <v>87</v>
      </c>
      <c r="G41" s="121" t="s">
        <v>87</v>
      </c>
      <c r="H41" s="121" t="s">
        <v>100</v>
      </c>
      <c r="I41" s="121" t="s">
        <v>708</v>
      </c>
      <c r="J41" s="121">
        <v>1</v>
      </c>
      <c r="K41" s="122" t="s">
        <v>304</v>
      </c>
      <c r="L41" s="123" t="s">
        <v>50</v>
      </c>
    </row>
    <row r="42" spans="1:12">
      <c r="A42" s="127" t="s">
        <v>285</v>
      </c>
      <c r="B42" s="127" t="s">
        <v>348</v>
      </c>
      <c r="C42" s="116" t="s">
        <v>281</v>
      </c>
      <c r="D42" s="117">
        <v>100</v>
      </c>
      <c r="E42" s="121" t="s">
        <v>114</v>
      </c>
      <c r="F42" s="121" t="s">
        <v>87</v>
      </c>
      <c r="G42" s="121" t="s">
        <v>87</v>
      </c>
      <c r="H42" s="121" t="s">
        <v>100</v>
      </c>
      <c r="I42" s="121" t="s">
        <v>708</v>
      </c>
      <c r="J42" s="121">
        <v>1</v>
      </c>
      <c r="K42" s="122" t="s">
        <v>306</v>
      </c>
      <c r="L42" s="123" t="s">
        <v>50</v>
      </c>
    </row>
    <row r="43" spans="1:12">
      <c r="A43" s="127" t="s">
        <v>285</v>
      </c>
      <c r="B43" s="127" t="s">
        <v>349</v>
      </c>
      <c r="C43" s="116" t="s">
        <v>281</v>
      </c>
      <c r="D43" s="117">
        <v>100</v>
      </c>
      <c r="E43" s="121" t="s">
        <v>285</v>
      </c>
      <c r="F43" s="121" t="s">
        <v>48</v>
      </c>
      <c r="G43" s="121" t="s">
        <v>286</v>
      </c>
      <c r="H43" s="121" t="s">
        <v>100</v>
      </c>
      <c r="I43" s="121" t="s">
        <v>708</v>
      </c>
      <c r="J43" s="121">
        <v>1</v>
      </c>
      <c r="K43" s="122" t="s">
        <v>350</v>
      </c>
      <c r="L43" s="123" t="s">
        <v>50</v>
      </c>
    </row>
    <row r="44" spans="1:12">
      <c r="A44" s="127" t="s">
        <v>285</v>
      </c>
      <c r="B44" s="127" t="s">
        <v>351</v>
      </c>
      <c r="C44" s="116" t="s">
        <v>281</v>
      </c>
      <c r="D44" s="117">
        <v>100</v>
      </c>
      <c r="E44" s="121" t="s">
        <v>285</v>
      </c>
      <c r="F44" s="121" t="s">
        <v>70</v>
      </c>
      <c r="G44" s="121" t="s">
        <v>295</v>
      </c>
      <c r="H44" s="121" t="s">
        <v>100</v>
      </c>
      <c r="I44" s="121" t="s">
        <v>708</v>
      </c>
      <c r="J44" s="121">
        <v>1</v>
      </c>
      <c r="K44" s="122" t="s">
        <v>352</v>
      </c>
      <c r="L44" s="123" t="s">
        <v>50</v>
      </c>
    </row>
    <row r="45" spans="1:12">
      <c r="A45" s="127" t="s">
        <v>285</v>
      </c>
      <c r="B45" s="127" t="s">
        <v>353</v>
      </c>
      <c r="C45" s="116" t="s">
        <v>281</v>
      </c>
      <c r="D45" s="117">
        <v>100</v>
      </c>
      <c r="E45" s="121" t="s">
        <v>114</v>
      </c>
      <c r="F45" s="121" t="s">
        <v>87</v>
      </c>
      <c r="G45" s="121" t="s">
        <v>87</v>
      </c>
      <c r="H45" s="121" t="s">
        <v>100</v>
      </c>
      <c r="I45" s="121" t="s">
        <v>708</v>
      </c>
      <c r="J45" s="121">
        <v>1</v>
      </c>
      <c r="K45" s="122" t="s">
        <v>304</v>
      </c>
      <c r="L45" s="123" t="s">
        <v>50</v>
      </c>
    </row>
    <row r="46" spans="1:12">
      <c r="A46" s="127" t="s">
        <v>285</v>
      </c>
      <c r="B46" s="127" t="s">
        <v>354</v>
      </c>
      <c r="C46" s="116" t="s">
        <v>281</v>
      </c>
      <c r="D46" s="117">
        <v>100</v>
      </c>
      <c r="E46" s="121" t="s">
        <v>285</v>
      </c>
      <c r="F46" s="121" t="s">
        <v>48</v>
      </c>
      <c r="G46" s="121" t="s">
        <v>286</v>
      </c>
      <c r="H46" s="121" t="s">
        <v>100</v>
      </c>
      <c r="I46" s="121" t="s">
        <v>708</v>
      </c>
      <c r="J46" s="121">
        <v>1</v>
      </c>
      <c r="K46" s="122" t="s">
        <v>355</v>
      </c>
      <c r="L46" s="123" t="s">
        <v>50</v>
      </c>
    </row>
    <row r="47" spans="1:12">
      <c r="A47" s="127" t="s">
        <v>285</v>
      </c>
      <c r="B47" s="127" t="s">
        <v>356</v>
      </c>
      <c r="C47" s="116" t="s">
        <v>281</v>
      </c>
      <c r="D47" s="117">
        <v>100</v>
      </c>
      <c r="E47" s="121" t="s">
        <v>285</v>
      </c>
      <c r="F47" s="121" t="s">
        <v>70</v>
      </c>
      <c r="G47" s="121" t="s">
        <v>295</v>
      </c>
      <c r="H47" s="121" t="s">
        <v>100</v>
      </c>
      <c r="I47" s="121" t="s">
        <v>708</v>
      </c>
      <c r="J47" s="121">
        <v>1</v>
      </c>
      <c r="K47" s="122" t="s">
        <v>357</v>
      </c>
      <c r="L47" s="123" t="s">
        <v>50</v>
      </c>
    </row>
    <row r="48" spans="1:12">
      <c r="A48" s="127" t="s">
        <v>285</v>
      </c>
      <c r="B48" s="127" t="s">
        <v>358</v>
      </c>
      <c r="C48" s="116" t="s">
        <v>281</v>
      </c>
      <c r="D48" s="117">
        <v>100</v>
      </c>
      <c r="E48" s="121" t="s">
        <v>114</v>
      </c>
      <c r="F48" s="121" t="s">
        <v>87</v>
      </c>
      <c r="G48" s="121" t="s">
        <v>87</v>
      </c>
      <c r="H48" s="121" t="s">
        <v>100</v>
      </c>
      <c r="I48" s="121" t="s">
        <v>708</v>
      </c>
      <c r="J48" s="121">
        <v>1</v>
      </c>
      <c r="K48" s="122" t="s">
        <v>304</v>
      </c>
      <c r="L48" s="123" t="s">
        <v>50</v>
      </c>
    </row>
    <row r="49" spans="1:12">
      <c r="A49" s="127" t="s">
        <v>285</v>
      </c>
      <c r="B49" s="127" t="s">
        <v>359</v>
      </c>
      <c r="C49" s="116" t="s">
        <v>281</v>
      </c>
      <c r="D49" s="117">
        <v>100</v>
      </c>
      <c r="E49" s="121" t="s">
        <v>285</v>
      </c>
      <c r="F49" s="121" t="s">
        <v>48</v>
      </c>
      <c r="G49" s="121" t="s">
        <v>286</v>
      </c>
      <c r="H49" s="121" t="s">
        <v>100</v>
      </c>
      <c r="I49" s="121" t="s">
        <v>708</v>
      </c>
      <c r="J49" s="121">
        <v>1</v>
      </c>
      <c r="K49" s="122" t="s">
        <v>360</v>
      </c>
      <c r="L49" s="123" t="s">
        <v>50</v>
      </c>
    </row>
    <row r="50" spans="1:12">
      <c r="A50" s="127" t="s">
        <v>285</v>
      </c>
      <c r="B50" s="127" t="s">
        <v>361</v>
      </c>
      <c r="C50" s="116" t="s">
        <v>281</v>
      </c>
      <c r="D50" s="117">
        <v>100</v>
      </c>
      <c r="E50" s="121" t="s">
        <v>285</v>
      </c>
      <c r="F50" s="121" t="s">
        <v>70</v>
      </c>
      <c r="G50" s="121" t="s">
        <v>295</v>
      </c>
      <c r="H50" s="121" t="s">
        <v>100</v>
      </c>
      <c r="I50" s="121" t="s">
        <v>708</v>
      </c>
      <c r="J50" s="121">
        <v>1</v>
      </c>
      <c r="K50" s="122" t="s">
        <v>362</v>
      </c>
      <c r="L50" s="123" t="s">
        <v>50</v>
      </c>
    </row>
    <row r="51" spans="1:12">
      <c r="A51" s="127" t="s">
        <v>285</v>
      </c>
      <c r="B51" s="127" t="s">
        <v>363</v>
      </c>
      <c r="C51" s="116" t="s">
        <v>281</v>
      </c>
      <c r="D51" s="117">
        <v>100</v>
      </c>
      <c r="E51" s="121" t="s">
        <v>114</v>
      </c>
      <c r="F51" s="121" t="s">
        <v>87</v>
      </c>
      <c r="G51" s="121" t="s">
        <v>87</v>
      </c>
      <c r="H51" s="121" t="s">
        <v>100</v>
      </c>
      <c r="I51" s="121" t="s">
        <v>708</v>
      </c>
      <c r="J51" s="121">
        <v>1</v>
      </c>
      <c r="K51" s="122" t="s">
        <v>306</v>
      </c>
      <c r="L51" s="123" t="s">
        <v>50</v>
      </c>
    </row>
    <row r="52" spans="1:12">
      <c r="A52" s="127" t="s">
        <v>285</v>
      </c>
      <c r="B52" s="127" t="s">
        <v>364</v>
      </c>
      <c r="C52" s="116" t="s">
        <v>281</v>
      </c>
      <c r="D52" s="117">
        <v>100</v>
      </c>
      <c r="E52" s="121" t="s">
        <v>285</v>
      </c>
      <c r="F52" s="121" t="s">
        <v>48</v>
      </c>
      <c r="G52" s="121" t="s">
        <v>286</v>
      </c>
      <c r="H52" s="121" t="s">
        <v>100</v>
      </c>
      <c r="I52" s="121" t="s">
        <v>708</v>
      </c>
      <c r="J52" s="121">
        <v>1</v>
      </c>
      <c r="K52" s="122" t="s">
        <v>365</v>
      </c>
      <c r="L52" s="123" t="s">
        <v>50</v>
      </c>
    </row>
    <row r="53" spans="1:12">
      <c r="A53" s="127" t="s">
        <v>285</v>
      </c>
      <c r="B53" s="127" t="s">
        <v>366</v>
      </c>
      <c r="C53" s="116" t="s">
        <v>281</v>
      </c>
      <c r="D53" s="117">
        <v>100</v>
      </c>
      <c r="E53" s="121" t="s">
        <v>285</v>
      </c>
      <c r="F53" s="121" t="s">
        <v>48</v>
      </c>
      <c r="G53" s="121" t="s">
        <v>286</v>
      </c>
      <c r="H53" s="121" t="s">
        <v>100</v>
      </c>
      <c r="I53" s="121" t="s">
        <v>708</v>
      </c>
      <c r="J53" s="121">
        <v>1</v>
      </c>
      <c r="K53" s="122" t="s">
        <v>367</v>
      </c>
      <c r="L53" s="123" t="s">
        <v>50</v>
      </c>
    </row>
    <row r="54" spans="1:12">
      <c r="A54" s="127" t="s">
        <v>285</v>
      </c>
      <c r="B54" s="127" t="s">
        <v>368</v>
      </c>
      <c r="C54" s="116" t="s">
        <v>281</v>
      </c>
      <c r="D54" s="117">
        <v>100</v>
      </c>
      <c r="E54" s="121" t="s">
        <v>285</v>
      </c>
      <c r="F54" s="121" t="s">
        <v>70</v>
      </c>
      <c r="G54" s="121" t="s">
        <v>295</v>
      </c>
      <c r="H54" s="121" t="s">
        <v>100</v>
      </c>
      <c r="I54" s="121" t="s">
        <v>708</v>
      </c>
      <c r="J54" s="121">
        <v>1</v>
      </c>
      <c r="K54" s="122" t="s">
        <v>369</v>
      </c>
      <c r="L54" s="123" t="s">
        <v>50</v>
      </c>
    </row>
    <row r="55" spans="1:12">
      <c r="A55" s="127" t="s">
        <v>285</v>
      </c>
      <c r="B55" s="127" t="s">
        <v>370</v>
      </c>
      <c r="C55" s="116" t="s">
        <v>281</v>
      </c>
      <c r="D55" s="117">
        <v>100</v>
      </c>
      <c r="E55" s="121" t="s">
        <v>285</v>
      </c>
      <c r="F55" s="121" t="s">
        <v>70</v>
      </c>
      <c r="G55" s="121" t="s">
        <v>295</v>
      </c>
      <c r="H55" s="121" t="s">
        <v>100</v>
      </c>
      <c r="I55" s="121" t="s">
        <v>708</v>
      </c>
      <c r="J55" s="121">
        <v>1</v>
      </c>
      <c r="K55" s="122" t="s">
        <v>371</v>
      </c>
      <c r="L55" s="123" t="s">
        <v>50</v>
      </c>
    </row>
    <row r="56" spans="1:12">
      <c r="A56" s="127" t="s">
        <v>285</v>
      </c>
      <c r="B56" s="127" t="s">
        <v>372</v>
      </c>
      <c r="C56" s="116" t="s">
        <v>281</v>
      </c>
      <c r="D56" s="117">
        <v>100</v>
      </c>
      <c r="E56" s="121" t="s">
        <v>114</v>
      </c>
      <c r="F56" s="121" t="s">
        <v>87</v>
      </c>
      <c r="G56" s="121" t="s">
        <v>87</v>
      </c>
      <c r="H56" s="121" t="s">
        <v>100</v>
      </c>
      <c r="I56" s="121" t="s">
        <v>708</v>
      </c>
      <c r="J56" s="121">
        <v>1</v>
      </c>
      <c r="K56" s="122" t="s">
        <v>306</v>
      </c>
      <c r="L56" s="123" t="s">
        <v>50</v>
      </c>
    </row>
    <row r="57" spans="1:12">
      <c r="A57" s="127" t="s">
        <v>285</v>
      </c>
      <c r="B57" s="127" t="s">
        <v>373</v>
      </c>
      <c r="C57" s="116" t="s">
        <v>281</v>
      </c>
      <c r="D57" s="117">
        <v>100</v>
      </c>
      <c r="E57" s="121" t="s">
        <v>114</v>
      </c>
      <c r="F57" s="121" t="s">
        <v>87</v>
      </c>
      <c r="G57" s="121" t="s">
        <v>87</v>
      </c>
      <c r="H57" s="121" t="s">
        <v>100</v>
      </c>
      <c r="I57" s="121" t="s">
        <v>708</v>
      </c>
      <c r="J57" s="121">
        <v>1</v>
      </c>
      <c r="K57" s="122" t="s">
        <v>304</v>
      </c>
      <c r="L57" s="123" t="s">
        <v>50</v>
      </c>
    </row>
    <row r="58" spans="1:12">
      <c r="A58" s="127" t="s">
        <v>285</v>
      </c>
      <c r="B58" s="127" t="s">
        <v>374</v>
      </c>
      <c r="C58" s="116" t="s">
        <v>281</v>
      </c>
      <c r="D58" s="117">
        <v>100</v>
      </c>
      <c r="E58" s="121" t="s">
        <v>285</v>
      </c>
      <c r="F58" s="121" t="s">
        <v>48</v>
      </c>
      <c r="G58" s="121" t="s">
        <v>286</v>
      </c>
      <c r="H58" s="121" t="s">
        <v>100</v>
      </c>
      <c r="I58" s="121" t="s">
        <v>708</v>
      </c>
      <c r="J58" s="121">
        <v>1</v>
      </c>
      <c r="K58" s="122" t="s">
        <v>375</v>
      </c>
      <c r="L58" s="123" t="s">
        <v>50</v>
      </c>
    </row>
    <row r="59" spans="1:12">
      <c r="A59" s="127" t="s">
        <v>285</v>
      </c>
      <c r="B59" s="127" t="s">
        <v>376</v>
      </c>
      <c r="C59" s="116" t="s">
        <v>281</v>
      </c>
      <c r="D59" s="117">
        <v>100</v>
      </c>
      <c r="E59" s="121" t="s">
        <v>285</v>
      </c>
      <c r="F59" s="121" t="s">
        <v>70</v>
      </c>
      <c r="G59" s="121" t="s">
        <v>295</v>
      </c>
      <c r="H59" s="121" t="s">
        <v>100</v>
      </c>
      <c r="I59" s="121" t="s">
        <v>708</v>
      </c>
      <c r="J59" s="121">
        <v>1</v>
      </c>
      <c r="K59" s="122" t="s">
        <v>377</v>
      </c>
      <c r="L59" s="123" t="s">
        <v>50</v>
      </c>
    </row>
    <row r="60" spans="1:12">
      <c r="A60" s="127" t="s">
        <v>285</v>
      </c>
      <c r="B60" s="127" t="s">
        <v>378</v>
      </c>
      <c r="C60" s="116" t="s">
        <v>281</v>
      </c>
      <c r="D60" s="117">
        <v>100</v>
      </c>
      <c r="E60" s="121" t="s">
        <v>114</v>
      </c>
      <c r="F60" s="121" t="s">
        <v>87</v>
      </c>
      <c r="G60" s="121" t="s">
        <v>87</v>
      </c>
      <c r="H60" s="121" t="s">
        <v>100</v>
      </c>
      <c r="I60" s="121" t="s">
        <v>708</v>
      </c>
      <c r="J60" s="121">
        <v>1</v>
      </c>
      <c r="K60" s="122" t="s">
        <v>306</v>
      </c>
      <c r="L60" s="123" t="s">
        <v>50</v>
      </c>
    </row>
    <row r="61" spans="1:12">
      <c r="A61" s="127" t="s">
        <v>285</v>
      </c>
      <c r="B61" s="127" t="s">
        <v>379</v>
      </c>
      <c r="C61" s="116" t="s">
        <v>281</v>
      </c>
      <c r="D61" s="117">
        <v>100</v>
      </c>
      <c r="E61" s="121" t="s">
        <v>285</v>
      </c>
      <c r="F61" s="121" t="s">
        <v>48</v>
      </c>
      <c r="G61" s="121" t="s">
        <v>286</v>
      </c>
      <c r="H61" s="121" t="s">
        <v>100</v>
      </c>
      <c r="I61" s="121" t="s">
        <v>708</v>
      </c>
      <c r="J61" s="121">
        <v>1</v>
      </c>
      <c r="K61" s="122" t="s">
        <v>380</v>
      </c>
      <c r="L61" s="123" t="s">
        <v>50</v>
      </c>
    </row>
    <row r="62" spans="1:12">
      <c r="A62" s="127" t="s">
        <v>285</v>
      </c>
      <c r="B62" s="127" t="s">
        <v>381</v>
      </c>
      <c r="C62" s="116" t="s">
        <v>281</v>
      </c>
      <c r="D62" s="117">
        <v>100</v>
      </c>
      <c r="E62" s="121" t="s">
        <v>285</v>
      </c>
      <c r="F62" s="121" t="s">
        <v>70</v>
      </c>
      <c r="G62" s="121" t="s">
        <v>295</v>
      </c>
      <c r="H62" s="121" t="s">
        <v>100</v>
      </c>
      <c r="I62" s="121" t="s">
        <v>708</v>
      </c>
      <c r="J62" s="121">
        <v>1</v>
      </c>
      <c r="K62" s="122" t="s">
        <v>382</v>
      </c>
      <c r="L62" s="123" t="s">
        <v>50</v>
      </c>
    </row>
    <row r="63" spans="1:12">
      <c r="A63" s="127" t="s">
        <v>285</v>
      </c>
      <c r="B63" s="127" t="s">
        <v>383</v>
      </c>
      <c r="C63" s="116" t="s">
        <v>281</v>
      </c>
      <c r="D63" s="117">
        <v>100</v>
      </c>
      <c r="E63" s="121" t="s">
        <v>114</v>
      </c>
      <c r="F63" s="121" t="s">
        <v>87</v>
      </c>
      <c r="G63" s="121" t="s">
        <v>87</v>
      </c>
      <c r="H63" s="121" t="s">
        <v>100</v>
      </c>
      <c r="I63" s="121" t="s">
        <v>708</v>
      </c>
      <c r="J63" s="121">
        <v>1</v>
      </c>
      <c r="K63" s="122" t="s">
        <v>306</v>
      </c>
      <c r="L63" s="123" t="s">
        <v>50</v>
      </c>
    </row>
    <row r="64" spans="1:12">
      <c r="A64" s="127" t="s">
        <v>285</v>
      </c>
      <c r="B64" s="127" t="s">
        <v>384</v>
      </c>
      <c r="C64" s="116" t="s">
        <v>281</v>
      </c>
      <c r="D64" s="117">
        <v>100</v>
      </c>
      <c r="E64" s="121" t="s">
        <v>285</v>
      </c>
      <c r="F64" s="121" t="s">
        <v>48</v>
      </c>
      <c r="G64" s="121" t="s">
        <v>286</v>
      </c>
      <c r="H64" s="121" t="s">
        <v>100</v>
      </c>
      <c r="I64" s="121" t="s">
        <v>708</v>
      </c>
      <c r="J64" s="121">
        <v>1</v>
      </c>
      <c r="K64" s="122" t="s">
        <v>385</v>
      </c>
      <c r="L64" s="123" t="s">
        <v>50</v>
      </c>
    </row>
    <row r="65" spans="1:12">
      <c r="A65" s="127" t="s">
        <v>285</v>
      </c>
      <c r="B65" s="127" t="s">
        <v>386</v>
      </c>
      <c r="C65" s="116" t="s">
        <v>281</v>
      </c>
      <c r="D65" s="117">
        <v>100</v>
      </c>
      <c r="E65" s="121" t="s">
        <v>285</v>
      </c>
      <c r="F65" s="121" t="s">
        <v>70</v>
      </c>
      <c r="G65" s="121" t="s">
        <v>295</v>
      </c>
      <c r="H65" s="121" t="s">
        <v>100</v>
      </c>
      <c r="I65" s="121" t="s">
        <v>708</v>
      </c>
      <c r="J65" s="121">
        <v>1</v>
      </c>
      <c r="K65" s="122" t="s">
        <v>387</v>
      </c>
      <c r="L65" s="123" t="s">
        <v>50</v>
      </c>
    </row>
    <row r="66" spans="1:12">
      <c r="A66" s="127" t="s">
        <v>285</v>
      </c>
      <c r="B66" s="127" t="s">
        <v>388</v>
      </c>
      <c r="C66" s="116" t="s">
        <v>281</v>
      </c>
      <c r="D66" s="117">
        <v>100</v>
      </c>
      <c r="E66" s="121" t="s">
        <v>114</v>
      </c>
      <c r="F66" s="121" t="s">
        <v>87</v>
      </c>
      <c r="G66" s="121" t="s">
        <v>87</v>
      </c>
      <c r="H66" s="121" t="s">
        <v>100</v>
      </c>
      <c r="I66" s="121" t="s">
        <v>708</v>
      </c>
      <c r="J66" s="121">
        <v>1</v>
      </c>
      <c r="K66" s="122" t="s">
        <v>304</v>
      </c>
      <c r="L66" s="123" t="s">
        <v>50</v>
      </c>
    </row>
    <row r="67" spans="1:12">
      <c r="A67" s="127" t="s">
        <v>285</v>
      </c>
      <c r="B67" s="127" t="s">
        <v>389</v>
      </c>
      <c r="C67" s="116" t="s">
        <v>281</v>
      </c>
      <c r="D67" s="117">
        <v>100</v>
      </c>
      <c r="E67" s="121" t="s">
        <v>285</v>
      </c>
      <c r="F67" s="121" t="s">
        <v>48</v>
      </c>
      <c r="G67" s="121" t="s">
        <v>286</v>
      </c>
      <c r="H67" s="121" t="s">
        <v>100</v>
      </c>
      <c r="I67" s="121" t="s">
        <v>708</v>
      </c>
      <c r="J67" s="121">
        <v>1</v>
      </c>
      <c r="K67" s="122" t="s">
        <v>390</v>
      </c>
      <c r="L67" s="123" t="s">
        <v>50</v>
      </c>
    </row>
    <row r="68" spans="1:12">
      <c r="A68" s="127" t="s">
        <v>285</v>
      </c>
      <c r="B68" s="127" t="s">
        <v>391</v>
      </c>
      <c r="C68" s="116" t="s">
        <v>281</v>
      </c>
      <c r="D68" s="117">
        <v>100</v>
      </c>
      <c r="E68" s="121" t="s">
        <v>285</v>
      </c>
      <c r="F68" s="121" t="s">
        <v>48</v>
      </c>
      <c r="G68" s="121" t="s">
        <v>286</v>
      </c>
      <c r="H68" s="121" t="s">
        <v>100</v>
      </c>
      <c r="I68" s="121" t="s">
        <v>708</v>
      </c>
      <c r="J68" s="121">
        <v>1</v>
      </c>
      <c r="K68" s="122" t="s">
        <v>392</v>
      </c>
      <c r="L68" s="123" t="s">
        <v>50</v>
      </c>
    </row>
    <row r="69" spans="1:12">
      <c r="A69" s="127" t="s">
        <v>285</v>
      </c>
      <c r="B69" s="127" t="s">
        <v>393</v>
      </c>
      <c r="C69" s="116" t="s">
        <v>281</v>
      </c>
      <c r="D69" s="117">
        <v>100</v>
      </c>
      <c r="E69" s="121" t="s">
        <v>285</v>
      </c>
      <c r="F69" s="121" t="s">
        <v>70</v>
      </c>
      <c r="G69" s="121" t="s">
        <v>295</v>
      </c>
      <c r="H69" s="121" t="s">
        <v>100</v>
      </c>
      <c r="I69" s="121" t="s">
        <v>708</v>
      </c>
      <c r="J69" s="121">
        <v>1</v>
      </c>
      <c r="K69" s="122" t="s">
        <v>394</v>
      </c>
      <c r="L69" s="123" t="s">
        <v>50</v>
      </c>
    </row>
    <row r="70" spans="1:12">
      <c r="A70" s="127" t="s">
        <v>285</v>
      </c>
      <c r="B70" s="127" t="s">
        <v>395</v>
      </c>
      <c r="C70" s="116" t="s">
        <v>281</v>
      </c>
      <c r="D70" s="117">
        <v>100</v>
      </c>
      <c r="E70" s="121" t="s">
        <v>285</v>
      </c>
      <c r="F70" s="121" t="s">
        <v>70</v>
      </c>
      <c r="G70" s="121" t="s">
        <v>295</v>
      </c>
      <c r="H70" s="121" t="s">
        <v>100</v>
      </c>
      <c r="I70" s="121" t="s">
        <v>708</v>
      </c>
      <c r="J70" s="121">
        <v>1</v>
      </c>
      <c r="K70" s="122" t="s">
        <v>396</v>
      </c>
      <c r="L70" s="123" t="s">
        <v>50</v>
      </c>
    </row>
    <row r="71" spans="1:12">
      <c r="A71" s="127" t="s">
        <v>285</v>
      </c>
      <c r="B71" s="127" t="s">
        <v>397</v>
      </c>
      <c r="C71" s="116" t="s">
        <v>281</v>
      </c>
      <c r="D71" s="117">
        <v>100</v>
      </c>
      <c r="E71" s="121" t="s">
        <v>114</v>
      </c>
      <c r="F71" s="121" t="s">
        <v>87</v>
      </c>
      <c r="G71" s="121" t="s">
        <v>87</v>
      </c>
      <c r="H71" s="121" t="s">
        <v>100</v>
      </c>
      <c r="I71" s="121" t="s">
        <v>708</v>
      </c>
      <c r="J71" s="121">
        <v>1</v>
      </c>
      <c r="K71" s="122" t="s">
        <v>304</v>
      </c>
      <c r="L71" s="123" t="s">
        <v>50</v>
      </c>
    </row>
    <row r="72" spans="1:12">
      <c r="A72" s="127" t="s">
        <v>285</v>
      </c>
      <c r="B72" s="127" t="s">
        <v>398</v>
      </c>
      <c r="C72" s="116" t="s">
        <v>281</v>
      </c>
      <c r="D72" s="117">
        <v>100</v>
      </c>
      <c r="E72" s="121" t="s">
        <v>114</v>
      </c>
      <c r="F72" s="121" t="s">
        <v>87</v>
      </c>
      <c r="G72" s="121" t="s">
        <v>87</v>
      </c>
      <c r="H72" s="121" t="s">
        <v>100</v>
      </c>
      <c r="I72" s="121" t="s">
        <v>708</v>
      </c>
      <c r="J72" s="121">
        <v>1</v>
      </c>
      <c r="K72" s="122" t="s">
        <v>306</v>
      </c>
      <c r="L72" s="123" t="s">
        <v>50</v>
      </c>
    </row>
    <row r="73" spans="1:12">
      <c r="A73" s="127" t="s">
        <v>285</v>
      </c>
      <c r="B73" s="127" t="s">
        <v>399</v>
      </c>
      <c r="C73" s="116" t="s">
        <v>281</v>
      </c>
      <c r="D73" s="117">
        <v>100</v>
      </c>
      <c r="E73" s="121" t="s">
        <v>285</v>
      </c>
      <c r="F73" s="121" t="s">
        <v>48</v>
      </c>
      <c r="G73" s="121" t="s">
        <v>286</v>
      </c>
      <c r="H73" s="121" t="s">
        <v>100</v>
      </c>
      <c r="I73" s="121" t="s">
        <v>708</v>
      </c>
      <c r="J73" s="121">
        <v>1</v>
      </c>
      <c r="K73" s="122" t="s">
        <v>400</v>
      </c>
      <c r="L73" s="123" t="s">
        <v>50</v>
      </c>
    </row>
    <row r="74" spans="1:12">
      <c r="A74" s="127" t="s">
        <v>285</v>
      </c>
      <c r="B74" s="127" t="s">
        <v>401</v>
      </c>
      <c r="C74" s="116" t="s">
        <v>281</v>
      </c>
      <c r="D74" s="117">
        <v>100</v>
      </c>
      <c r="E74" s="121" t="s">
        <v>285</v>
      </c>
      <c r="F74" s="121" t="s">
        <v>70</v>
      </c>
      <c r="G74" s="121" t="s">
        <v>295</v>
      </c>
      <c r="H74" s="121" t="s">
        <v>100</v>
      </c>
      <c r="I74" s="121" t="s">
        <v>708</v>
      </c>
      <c r="J74" s="121">
        <v>1</v>
      </c>
      <c r="K74" s="122" t="s">
        <v>402</v>
      </c>
      <c r="L74" s="123" t="s">
        <v>50</v>
      </c>
    </row>
    <row r="75" spans="1:12">
      <c r="A75" s="127" t="s">
        <v>285</v>
      </c>
      <c r="B75" s="127" t="s">
        <v>403</v>
      </c>
      <c r="C75" s="116" t="s">
        <v>281</v>
      </c>
      <c r="D75" s="117">
        <v>100</v>
      </c>
      <c r="E75" s="121" t="s">
        <v>114</v>
      </c>
      <c r="F75" s="121" t="s">
        <v>87</v>
      </c>
      <c r="G75" s="121" t="s">
        <v>87</v>
      </c>
      <c r="H75" s="121" t="s">
        <v>100</v>
      </c>
      <c r="I75" s="121" t="s">
        <v>708</v>
      </c>
      <c r="J75" s="121">
        <v>1</v>
      </c>
      <c r="K75" s="122" t="s">
        <v>304</v>
      </c>
      <c r="L75" s="123" t="s">
        <v>50</v>
      </c>
    </row>
    <row r="76" spans="1:12">
      <c r="A76" s="127" t="s">
        <v>285</v>
      </c>
      <c r="B76" s="127" t="s">
        <v>404</v>
      </c>
      <c r="C76" s="116" t="s">
        <v>281</v>
      </c>
      <c r="D76" s="117">
        <v>100</v>
      </c>
      <c r="E76" s="121" t="s">
        <v>285</v>
      </c>
      <c r="F76" s="121" t="s">
        <v>48</v>
      </c>
      <c r="G76" s="121" t="s">
        <v>286</v>
      </c>
      <c r="H76" s="121" t="s">
        <v>100</v>
      </c>
      <c r="I76" s="121" t="s">
        <v>708</v>
      </c>
      <c r="J76" s="121">
        <v>1</v>
      </c>
      <c r="K76" s="122" t="s">
        <v>405</v>
      </c>
      <c r="L76" s="123" t="s">
        <v>50</v>
      </c>
    </row>
    <row r="77" spans="1:12">
      <c r="A77" s="127" t="s">
        <v>285</v>
      </c>
      <c r="B77" s="127" t="s">
        <v>406</v>
      </c>
      <c r="C77" s="116" t="s">
        <v>281</v>
      </c>
      <c r="D77" s="117">
        <v>100</v>
      </c>
      <c r="E77" s="121" t="s">
        <v>285</v>
      </c>
      <c r="F77" s="121" t="s">
        <v>70</v>
      </c>
      <c r="G77" s="121" t="s">
        <v>295</v>
      </c>
      <c r="H77" s="121" t="s">
        <v>100</v>
      </c>
      <c r="I77" s="121" t="s">
        <v>708</v>
      </c>
      <c r="J77" s="121">
        <v>1</v>
      </c>
      <c r="K77" s="122" t="s">
        <v>407</v>
      </c>
      <c r="L77" s="123" t="s">
        <v>50</v>
      </c>
    </row>
    <row r="78" spans="1:12">
      <c r="A78" s="127" t="s">
        <v>285</v>
      </c>
      <c r="B78" s="127" t="s">
        <v>408</v>
      </c>
      <c r="C78" s="116" t="s">
        <v>281</v>
      </c>
      <c r="D78" s="117">
        <v>100</v>
      </c>
      <c r="E78" s="121" t="s">
        <v>114</v>
      </c>
      <c r="F78" s="121" t="s">
        <v>87</v>
      </c>
      <c r="G78" s="121" t="s">
        <v>87</v>
      </c>
      <c r="H78" s="121" t="s">
        <v>100</v>
      </c>
      <c r="I78" s="121" t="s">
        <v>708</v>
      </c>
      <c r="J78" s="121">
        <v>1</v>
      </c>
      <c r="K78" s="122" t="s">
        <v>304</v>
      </c>
      <c r="L78" s="123" t="s">
        <v>50</v>
      </c>
    </row>
    <row r="79" spans="1:12">
      <c r="A79" s="127" t="s">
        <v>285</v>
      </c>
      <c r="B79" s="127" t="s">
        <v>409</v>
      </c>
      <c r="C79" s="116" t="s">
        <v>281</v>
      </c>
      <c r="D79" s="117">
        <v>100</v>
      </c>
      <c r="E79" s="121" t="s">
        <v>285</v>
      </c>
      <c r="F79" s="121" t="s">
        <v>48</v>
      </c>
      <c r="G79" s="121" t="s">
        <v>286</v>
      </c>
      <c r="H79" s="121" t="s">
        <v>100</v>
      </c>
      <c r="I79" s="121" t="s">
        <v>708</v>
      </c>
      <c r="J79" s="121">
        <v>1</v>
      </c>
      <c r="K79" s="122" t="s">
        <v>410</v>
      </c>
      <c r="L79" s="123" t="s">
        <v>50</v>
      </c>
    </row>
    <row r="80" spans="1:12">
      <c r="A80" s="127" t="s">
        <v>285</v>
      </c>
      <c r="B80" s="127" t="s">
        <v>411</v>
      </c>
      <c r="C80" s="116" t="s">
        <v>281</v>
      </c>
      <c r="D80" s="117">
        <v>100</v>
      </c>
      <c r="E80" s="121" t="s">
        <v>285</v>
      </c>
      <c r="F80" s="121" t="s">
        <v>70</v>
      </c>
      <c r="G80" s="121" t="s">
        <v>295</v>
      </c>
      <c r="H80" s="121" t="s">
        <v>100</v>
      </c>
      <c r="I80" s="121" t="s">
        <v>708</v>
      </c>
      <c r="J80" s="121">
        <v>1</v>
      </c>
      <c r="K80" s="122" t="s">
        <v>412</v>
      </c>
      <c r="L80" s="123" t="s">
        <v>50</v>
      </c>
    </row>
    <row r="81" spans="1:12" ht="15.75" thickBot="1">
      <c r="A81" s="115" t="s">
        <v>285</v>
      </c>
      <c r="B81" s="115" t="s">
        <v>413</v>
      </c>
      <c r="C81" s="125" t="s">
        <v>281</v>
      </c>
      <c r="D81" s="126">
        <v>100</v>
      </c>
      <c r="E81" s="118" t="s">
        <v>114</v>
      </c>
      <c r="F81" s="118" t="s">
        <v>87</v>
      </c>
      <c r="G81" s="118" t="s">
        <v>87</v>
      </c>
      <c r="H81" s="118" t="s">
        <v>100</v>
      </c>
      <c r="I81" s="118" t="s">
        <v>708</v>
      </c>
      <c r="J81" s="118">
        <v>1</v>
      </c>
      <c r="K81" s="119" t="s">
        <v>306</v>
      </c>
      <c r="L81" s="120" t="s">
        <v>50</v>
      </c>
    </row>
    <row r="82" spans="1:12">
      <c r="A82" s="127" t="s">
        <v>114</v>
      </c>
      <c r="B82" s="108" t="s">
        <v>414</v>
      </c>
      <c r="C82" s="110" t="s">
        <v>281</v>
      </c>
      <c r="D82" s="111">
        <v>100</v>
      </c>
      <c r="E82" s="112" t="s">
        <v>285</v>
      </c>
      <c r="F82" s="112" t="s">
        <v>48</v>
      </c>
      <c r="G82" s="112" t="s">
        <v>286</v>
      </c>
      <c r="H82" s="112" t="s">
        <v>100</v>
      </c>
      <c r="I82" s="112" t="s">
        <v>708</v>
      </c>
      <c r="J82" s="112">
        <v>1</v>
      </c>
      <c r="K82" s="113" t="s">
        <v>298</v>
      </c>
      <c r="L82" s="114" t="s">
        <v>50</v>
      </c>
    </row>
    <row r="83" spans="1:12">
      <c r="A83" s="127" t="s">
        <v>114</v>
      </c>
      <c r="B83" s="127" t="s">
        <v>415</v>
      </c>
      <c r="C83" s="116" t="s">
        <v>281</v>
      </c>
      <c r="D83" s="117">
        <v>100</v>
      </c>
      <c r="E83" s="121" t="s">
        <v>285</v>
      </c>
      <c r="F83" s="121" t="s">
        <v>48</v>
      </c>
      <c r="G83" s="121" t="s">
        <v>286</v>
      </c>
      <c r="H83" s="121" t="s">
        <v>100</v>
      </c>
      <c r="I83" s="121" t="s">
        <v>708</v>
      </c>
      <c r="J83" s="121">
        <v>1</v>
      </c>
      <c r="K83" s="122" t="s">
        <v>298</v>
      </c>
      <c r="L83" s="123" t="s">
        <v>50</v>
      </c>
    </row>
    <row r="84" spans="1:12">
      <c r="A84" s="127" t="s">
        <v>114</v>
      </c>
      <c r="B84" s="127" t="s">
        <v>416</v>
      </c>
      <c r="C84" s="116" t="s">
        <v>281</v>
      </c>
      <c r="D84" s="117">
        <v>100</v>
      </c>
      <c r="E84" s="121" t="s">
        <v>285</v>
      </c>
      <c r="F84" s="121" t="s">
        <v>70</v>
      </c>
      <c r="G84" s="121" t="s">
        <v>295</v>
      </c>
      <c r="H84" s="121" t="s">
        <v>100</v>
      </c>
      <c r="I84" s="121" t="s">
        <v>708</v>
      </c>
      <c r="J84" s="121">
        <v>1</v>
      </c>
      <c r="K84" s="122" t="s">
        <v>298</v>
      </c>
      <c r="L84" s="123" t="s">
        <v>50</v>
      </c>
    </row>
    <row r="85" spans="1:12">
      <c r="A85" s="127" t="s">
        <v>114</v>
      </c>
      <c r="B85" s="127" t="s">
        <v>417</v>
      </c>
      <c r="C85" s="116" t="s">
        <v>281</v>
      </c>
      <c r="D85" s="117">
        <v>100</v>
      </c>
      <c r="E85" s="121" t="s">
        <v>285</v>
      </c>
      <c r="F85" s="121" t="s">
        <v>70</v>
      </c>
      <c r="G85" s="121" t="s">
        <v>295</v>
      </c>
      <c r="H85" s="121" t="s">
        <v>100</v>
      </c>
      <c r="I85" s="121" t="s">
        <v>708</v>
      </c>
      <c r="J85" s="121">
        <v>1</v>
      </c>
      <c r="K85" s="122" t="s">
        <v>298</v>
      </c>
      <c r="L85" s="123" t="s">
        <v>50</v>
      </c>
    </row>
    <row r="86" spans="1:12">
      <c r="A86" s="127" t="s">
        <v>114</v>
      </c>
      <c r="B86" s="127" t="s">
        <v>418</v>
      </c>
      <c r="C86" s="128" t="s">
        <v>281</v>
      </c>
      <c r="D86" s="117">
        <v>100</v>
      </c>
      <c r="E86" s="121" t="s">
        <v>114</v>
      </c>
      <c r="F86" s="121" t="s">
        <v>64</v>
      </c>
      <c r="G86" s="121" t="s">
        <v>64</v>
      </c>
      <c r="H86" s="121" t="s">
        <v>100</v>
      </c>
      <c r="I86" s="121" t="s">
        <v>708</v>
      </c>
      <c r="J86" s="121">
        <v>1</v>
      </c>
      <c r="K86" s="122" t="s">
        <v>419</v>
      </c>
      <c r="L86" s="123" t="s">
        <v>50</v>
      </c>
    </row>
    <row r="87" spans="1:12">
      <c r="A87" s="127" t="s">
        <v>114</v>
      </c>
      <c r="B87" s="127" t="s">
        <v>420</v>
      </c>
      <c r="C87" s="128" t="s">
        <v>281</v>
      </c>
      <c r="D87" s="117">
        <v>100</v>
      </c>
      <c r="E87" s="121" t="s">
        <v>114</v>
      </c>
      <c r="F87" s="121" t="s">
        <v>64</v>
      </c>
      <c r="G87" s="121" t="s">
        <v>64</v>
      </c>
      <c r="H87" s="121" t="s">
        <v>100</v>
      </c>
      <c r="I87" s="121" t="s">
        <v>708</v>
      </c>
      <c r="J87" s="121">
        <v>1</v>
      </c>
      <c r="K87" s="122" t="s">
        <v>421</v>
      </c>
      <c r="L87" s="123" t="s">
        <v>50</v>
      </c>
    </row>
    <row r="88" spans="1:12">
      <c r="A88" s="127" t="s">
        <v>114</v>
      </c>
      <c r="B88" s="127" t="s">
        <v>422</v>
      </c>
      <c r="C88" s="116" t="s">
        <v>281</v>
      </c>
      <c r="D88" s="117">
        <v>100</v>
      </c>
      <c r="E88" s="121" t="s">
        <v>285</v>
      </c>
      <c r="F88" s="121" t="s">
        <v>48</v>
      </c>
      <c r="G88" s="121" t="s">
        <v>286</v>
      </c>
      <c r="H88" s="121" t="s">
        <v>100</v>
      </c>
      <c r="I88" s="121" t="s">
        <v>708</v>
      </c>
      <c r="J88" s="121">
        <v>1</v>
      </c>
      <c r="K88" s="122" t="s">
        <v>298</v>
      </c>
      <c r="L88" s="123" t="s">
        <v>50</v>
      </c>
    </row>
    <row r="89" spans="1:12">
      <c r="A89" s="127" t="s">
        <v>114</v>
      </c>
      <c r="B89" s="127" t="s">
        <v>423</v>
      </c>
      <c r="C89" s="128" t="s">
        <v>281</v>
      </c>
      <c r="D89" s="117">
        <v>100</v>
      </c>
      <c r="E89" s="121" t="s">
        <v>285</v>
      </c>
      <c r="F89" s="121" t="s">
        <v>70</v>
      </c>
      <c r="G89" s="121" t="s">
        <v>295</v>
      </c>
      <c r="H89" s="121" t="s">
        <v>100</v>
      </c>
      <c r="I89" s="121" t="s">
        <v>708</v>
      </c>
      <c r="J89" s="121">
        <v>1</v>
      </c>
      <c r="K89" s="122" t="s">
        <v>340</v>
      </c>
      <c r="L89" s="123" t="s">
        <v>50</v>
      </c>
    </row>
    <row r="90" spans="1:12">
      <c r="A90" s="127" t="s">
        <v>114</v>
      </c>
      <c r="B90" s="127" t="s">
        <v>424</v>
      </c>
      <c r="C90" s="128" t="s">
        <v>281</v>
      </c>
      <c r="D90" s="117">
        <v>100</v>
      </c>
      <c r="E90" s="121" t="s">
        <v>114</v>
      </c>
      <c r="F90" s="121" t="s">
        <v>64</v>
      </c>
      <c r="G90" s="121" t="s">
        <v>64</v>
      </c>
      <c r="H90" s="121" t="s">
        <v>100</v>
      </c>
      <c r="I90" s="121" t="s">
        <v>708</v>
      </c>
      <c r="J90" s="121">
        <v>1</v>
      </c>
      <c r="K90" s="122" t="s">
        <v>424</v>
      </c>
      <c r="L90" s="123" t="s">
        <v>50</v>
      </c>
    </row>
    <row r="91" spans="1:12">
      <c r="A91" s="127" t="s">
        <v>114</v>
      </c>
      <c r="B91" s="127" t="s">
        <v>115</v>
      </c>
      <c r="C91" s="116" t="s">
        <v>281</v>
      </c>
      <c r="D91" s="117">
        <v>100</v>
      </c>
      <c r="E91" s="121" t="s">
        <v>285</v>
      </c>
      <c r="F91" s="121" t="s">
        <v>48</v>
      </c>
      <c r="G91" s="121" t="s">
        <v>286</v>
      </c>
      <c r="H91" s="121" t="s">
        <v>100</v>
      </c>
      <c r="I91" s="121" t="s">
        <v>708</v>
      </c>
      <c r="J91" s="121">
        <v>1</v>
      </c>
      <c r="K91" s="122" t="s">
        <v>298</v>
      </c>
      <c r="L91" s="123" t="s">
        <v>50</v>
      </c>
    </row>
    <row r="92" spans="1:12">
      <c r="A92" s="127" t="s">
        <v>114</v>
      </c>
      <c r="B92" s="127" t="s">
        <v>117</v>
      </c>
      <c r="C92" s="128" t="s">
        <v>281</v>
      </c>
      <c r="D92" s="117">
        <v>100</v>
      </c>
      <c r="E92" s="121" t="s">
        <v>285</v>
      </c>
      <c r="F92" s="121" t="s">
        <v>70</v>
      </c>
      <c r="G92" s="121" t="s">
        <v>295</v>
      </c>
      <c r="H92" s="121" t="s">
        <v>100</v>
      </c>
      <c r="I92" s="121" t="s">
        <v>708</v>
      </c>
      <c r="J92" s="121">
        <v>1</v>
      </c>
      <c r="K92" s="122" t="s">
        <v>340</v>
      </c>
      <c r="L92" s="123" t="s">
        <v>50</v>
      </c>
    </row>
    <row r="93" spans="1:12">
      <c r="A93" s="127" t="s">
        <v>114</v>
      </c>
      <c r="B93" s="127" t="s">
        <v>119</v>
      </c>
      <c r="C93" s="128" t="s">
        <v>281</v>
      </c>
      <c r="D93" s="117">
        <v>100</v>
      </c>
      <c r="E93" s="121" t="s">
        <v>114</v>
      </c>
      <c r="F93" s="121" t="s">
        <v>64</v>
      </c>
      <c r="G93" s="121" t="s">
        <v>64</v>
      </c>
      <c r="H93" s="121" t="s">
        <v>100</v>
      </c>
      <c r="I93" s="121" t="s">
        <v>708</v>
      </c>
      <c r="J93" s="121">
        <v>1</v>
      </c>
      <c r="K93" s="122" t="s">
        <v>119</v>
      </c>
      <c r="L93" s="123" t="s">
        <v>50</v>
      </c>
    </row>
    <row r="94" spans="1:12">
      <c r="A94" s="127" t="s">
        <v>114</v>
      </c>
      <c r="B94" s="127" t="s">
        <v>121</v>
      </c>
      <c r="C94" s="116" t="s">
        <v>281</v>
      </c>
      <c r="D94" s="117">
        <v>100</v>
      </c>
      <c r="E94" s="121" t="s">
        <v>285</v>
      </c>
      <c r="F94" s="121" t="s">
        <v>48</v>
      </c>
      <c r="G94" s="121" t="s">
        <v>286</v>
      </c>
      <c r="H94" s="121" t="s">
        <v>100</v>
      </c>
      <c r="I94" s="121" t="s">
        <v>708</v>
      </c>
      <c r="J94" s="121">
        <v>1</v>
      </c>
      <c r="K94" s="122" t="s">
        <v>298</v>
      </c>
      <c r="L94" s="123" t="s">
        <v>50</v>
      </c>
    </row>
    <row r="95" spans="1:12">
      <c r="A95" s="127" t="s">
        <v>114</v>
      </c>
      <c r="B95" s="127" t="s">
        <v>123</v>
      </c>
      <c r="C95" s="128" t="s">
        <v>281</v>
      </c>
      <c r="D95" s="117">
        <v>100</v>
      </c>
      <c r="E95" s="121" t="s">
        <v>285</v>
      </c>
      <c r="F95" s="121" t="s">
        <v>70</v>
      </c>
      <c r="G95" s="121" t="s">
        <v>295</v>
      </c>
      <c r="H95" s="121" t="s">
        <v>100</v>
      </c>
      <c r="I95" s="121" t="s">
        <v>708</v>
      </c>
      <c r="J95" s="121">
        <v>1</v>
      </c>
      <c r="K95" s="122" t="s">
        <v>340</v>
      </c>
      <c r="L95" s="123" t="s">
        <v>50</v>
      </c>
    </row>
    <row r="96" spans="1:12">
      <c r="A96" s="127" t="s">
        <v>114</v>
      </c>
      <c r="B96" s="127" t="s">
        <v>125</v>
      </c>
      <c r="C96" s="128" t="s">
        <v>281</v>
      </c>
      <c r="D96" s="117">
        <v>100</v>
      </c>
      <c r="E96" s="121" t="s">
        <v>114</v>
      </c>
      <c r="F96" s="121" t="s">
        <v>64</v>
      </c>
      <c r="G96" s="121" t="s">
        <v>64</v>
      </c>
      <c r="H96" s="121" t="s">
        <v>100</v>
      </c>
      <c r="I96" s="121" t="s">
        <v>708</v>
      </c>
      <c r="J96" s="121">
        <v>1</v>
      </c>
      <c r="K96" s="122" t="s">
        <v>125</v>
      </c>
      <c r="L96" s="123" t="s">
        <v>50</v>
      </c>
    </row>
    <row r="97" spans="1:12">
      <c r="A97" s="127" t="s">
        <v>114</v>
      </c>
      <c r="B97" s="127" t="s">
        <v>127</v>
      </c>
      <c r="C97" s="116" t="s">
        <v>281</v>
      </c>
      <c r="D97" s="117">
        <v>100</v>
      </c>
      <c r="E97" s="121" t="s">
        <v>285</v>
      </c>
      <c r="F97" s="121" t="s">
        <v>48</v>
      </c>
      <c r="G97" s="121" t="s">
        <v>286</v>
      </c>
      <c r="H97" s="121" t="s">
        <v>100</v>
      </c>
      <c r="I97" s="121" t="s">
        <v>708</v>
      </c>
      <c r="J97" s="121">
        <v>1</v>
      </c>
      <c r="K97" s="122" t="s">
        <v>298</v>
      </c>
      <c r="L97" s="123" t="s">
        <v>50</v>
      </c>
    </row>
    <row r="98" spans="1:12">
      <c r="A98" s="127" t="s">
        <v>114</v>
      </c>
      <c r="B98" s="127" t="s">
        <v>425</v>
      </c>
      <c r="C98" s="116" t="s">
        <v>281</v>
      </c>
      <c r="D98" s="117">
        <v>100</v>
      </c>
      <c r="E98" s="121" t="s">
        <v>285</v>
      </c>
      <c r="F98" s="121" t="s">
        <v>48</v>
      </c>
      <c r="G98" s="121" t="s">
        <v>286</v>
      </c>
      <c r="H98" s="121" t="s">
        <v>100</v>
      </c>
      <c r="I98" s="121" t="s">
        <v>708</v>
      </c>
      <c r="J98" s="121">
        <v>1</v>
      </c>
      <c r="K98" s="122" t="s">
        <v>298</v>
      </c>
      <c r="L98" s="123" t="s">
        <v>50</v>
      </c>
    </row>
    <row r="99" spans="1:12">
      <c r="A99" s="127" t="s">
        <v>114</v>
      </c>
      <c r="B99" s="127" t="s">
        <v>426</v>
      </c>
      <c r="C99" s="116" t="s">
        <v>281</v>
      </c>
      <c r="D99" s="117">
        <v>100</v>
      </c>
      <c r="E99" s="121" t="s">
        <v>285</v>
      </c>
      <c r="F99" s="121" t="s">
        <v>70</v>
      </c>
      <c r="G99" s="121" t="s">
        <v>295</v>
      </c>
      <c r="H99" s="121" t="s">
        <v>100</v>
      </c>
      <c r="I99" s="121" t="s">
        <v>708</v>
      </c>
      <c r="J99" s="121">
        <v>1</v>
      </c>
      <c r="K99" s="122" t="s">
        <v>298</v>
      </c>
      <c r="L99" s="123" t="s">
        <v>50</v>
      </c>
    </row>
    <row r="100" spans="1:12">
      <c r="A100" s="127" t="s">
        <v>114</v>
      </c>
      <c r="B100" s="127" t="s">
        <v>132</v>
      </c>
      <c r="C100" s="116" t="s">
        <v>281</v>
      </c>
      <c r="D100" s="117">
        <v>100</v>
      </c>
      <c r="E100" s="121" t="s">
        <v>285</v>
      </c>
      <c r="F100" s="121" t="s">
        <v>70</v>
      </c>
      <c r="G100" s="121" t="s">
        <v>295</v>
      </c>
      <c r="H100" s="121" t="s">
        <v>100</v>
      </c>
      <c r="I100" s="121" t="s">
        <v>708</v>
      </c>
      <c r="J100" s="121">
        <v>1</v>
      </c>
      <c r="K100" s="122" t="s">
        <v>340</v>
      </c>
      <c r="L100" s="123" t="s">
        <v>50</v>
      </c>
    </row>
    <row r="101" spans="1:12">
      <c r="A101" s="127" t="s">
        <v>114</v>
      </c>
      <c r="B101" s="127" t="s">
        <v>133</v>
      </c>
      <c r="C101" s="128" t="s">
        <v>281</v>
      </c>
      <c r="D101" s="117">
        <v>100</v>
      </c>
      <c r="E101" s="121" t="s">
        <v>114</v>
      </c>
      <c r="F101" s="121" t="s">
        <v>64</v>
      </c>
      <c r="G101" s="121" t="s">
        <v>64</v>
      </c>
      <c r="H101" s="121" t="s">
        <v>100</v>
      </c>
      <c r="I101" s="121" t="s">
        <v>708</v>
      </c>
      <c r="J101" s="121">
        <v>1</v>
      </c>
      <c r="K101" s="122" t="s">
        <v>427</v>
      </c>
      <c r="L101" s="123" t="s">
        <v>50</v>
      </c>
    </row>
    <row r="102" spans="1:12">
      <c r="A102" s="127" t="s">
        <v>114</v>
      </c>
      <c r="B102" s="127" t="s">
        <v>134</v>
      </c>
      <c r="C102" s="128" t="s">
        <v>281</v>
      </c>
      <c r="D102" s="117">
        <v>100</v>
      </c>
      <c r="E102" s="121" t="s">
        <v>114</v>
      </c>
      <c r="F102" s="121" t="s">
        <v>64</v>
      </c>
      <c r="G102" s="121" t="s">
        <v>64</v>
      </c>
      <c r="H102" s="121" t="s">
        <v>100</v>
      </c>
      <c r="I102" s="121" t="s">
        <v>708</v>
      </c>
      <c r="J102" s="121">
        <v>1</v>
      </c>
      <c r="K102" s="122" t="s">
        <v>428</v>
      </c>
      <c r="L102" s="123" t="s">
        <v>50</v>
      </c>
    </row>
    <row r="103" spans="1:12">
      <c r="A103" s="127" t="s">
        <v>114</v>
      </c>
      <c r="B103" s="127" t="s">
        <v>429</v>
      </c>
      <c r="C103" s="116" t="s">
        <v>281</v>
      </c>
      <c r="D103" s="117">
        <v>100</v>
      </c>
      <c r="E103" s="121" t="s">
        <v>285</v>
      </c>
      <c r="F103" s="121" t="s">
        <v>48</v>
      </c>
      <c r="G103" s="121" t="s">
        <v>286</v>
      </c>
      <c r="H103" s="121" t="s">
        <v>100</v>
      </c>
      <c r="I103" s="121" t="s">
        <v>708</v>
      </c>
      <c r="J103" s="121">
        <v>1</v>
      </c>
      <c r="K103" s="122" t="s">
        <v>298</v>
      </c>
      <c r="L103" s="123" t="s">
        <v>50</v>
      </c>
    </row>
    <row r="104" spans="1:12">
      <c r="A104" s="127" t="s">
        <v>114</v>
      </c>
      <c r="B104" s="127" t="s">
        <v>430</v>
      </c>
      <c r="C104" s="128" t="s">
        <v>281</v>
      </c>
      <c r="D104" s="117">
        <v>100</v>
      </c>
      <c r="E104" s="121" t="s">
        <v>285</v>
      </c>
      <c r="F104" s="121" t="s">
        <v>70</v>
      </c>
      <c r="G104" s="121" t="s">
        <v>295</v>
      </c>
      <c r="H104" s="121" t="s">
        <v>100</v>
      </c>
      <c r="I104" s="121" t="s">
        <v>708</v>
      </c>
      <c r="J104" s="121">
        <v>1</v>
      </c>
      <c r="K104" s="122" t="s">
        <v>340</v>
      </c>
      <c r="L104" s="123" t="s">
        <v>50</v>
      </c>
    </row>
    <row r="105" spans="1:12">
      <c r="A105" s="127" t="s">
        <v>114</v>
      </c>
      <c r="B105" s="127" t="s">
        <v>431</v>
      </c>
      <c r="C105" s="128" t="s">
        <v>281</v>
      </c>
      <c r="D105" s="117">
        <v>100</v>
      </c>
      <c r="E105" s="121" t="s">
        <v>114</v>
      </c>
      <c r="F105" s="121" t="s">
        <v>64</v>
      </c>
      <c r="G105" s="121" t="s">
        <v>64</v>
      </c>
      <c r="H105" s="121" t="s">
        <v>100</v>
      </c>
      <c r="I105" s="121" t="s">
        <v>708</v>
      </c>
      <c r="J105" s="121">
        <v>1</v>
      </c>
      <c r="K105" s="122" t="s">
        <v>431</v>
      </c>
      <c r="L105" s="123" t="s">
        <v>50</v>
      </c>
    </row>
    <row r="106" spans="1:12">
      <c r="A106" s="127" t="s">
        <v>114</v>
      </c>
      <c r="B106" s="127" t="s">
        <v>432</v>
      </c>
      <c r="C106" s="116" t="s">
        <v>281</v>
      </c>
      <c r="D106" s="117">
        <v>100</v>
      </c>
      <c r="E106" s="121" t="s">
        <v>285</v>
      </c>
      <c r="F106" s="121" t="s">
        <v>48</v>
      </c>
      <c r="G106" s="121" t="s">
        <v>286</v>
      </c>
      <c r="H106" s="121" t="s">
        <v>100</v>
      </c>
      <c r="I106" s="121" t="s">
        <v>708</v>
      </c>
      <c r="J106" s="121">
        <v>1</v>
      </c>
      <c r="K106" s="122" t="s">
        <v>298</v>
      </c>
      <c r="L106" s="123" t="s">
        <v>50</v>
      </c>
    </row>
    <row r="107" spans="1:12">
      <c r="A107" s="127" t="s">
        <v>114</v>
      </c>
      <c r="B107" s="127" t="s">
        <v>433</v>
      </c>
      <c r="C107" s="128" t="s">
        <v>281</v>
      </c>
      <c r="D107" s="117">
        <v>100</v>
      </c>
      <c r="E107" s="121" t="s">
        <v>285</v>
      </c>
      <c r="F107" s="121" t="s">
        <v>70</v>
      </c>
      <c r="G107" s="121" t="s">
        <v>295</v>
      </c>
      <c r="H107" s="121" t="s">
        <v>100</v>
      </c>
      <c r="I107" s="121" t="s">
        <v>708</v>
      </c>
      <c r="J107" s="121">
        <v>1</v>
      </c>
      <c r="K107" s="122" t="s">
        <v>340</v>
      </c>
      <c r="L107" s="123" t="s">
        <v>50</v>
      </c>
    </row>
    <row r="108" spans="1:12">
      <c r="A108" s="127" t="s">
        <v>114</v>
      </c>
      <c r="B108" s="127" t="s">
        <v>136</v>
      </c>
      <c r="C108" s="128" t="s">
        <v>281</v>
      </c>
      <c r="D108" s="117">
        <v>100</v>
      </c>
      <c r="E108" s="121" t="s">
        <v>114</v>
      </c>
      <c r="F108" s="121" t="s">
        <v>64</v>
      </c>
      <c r="G108" s="121" t="s">
        <v>64</v>
      </c>
      <c r="H108" s="121" t="s">
        <v>100</v>
      </c>
      <c r="I108" s="121" t="s">
        <v>708</v>
      </c>
      <c r="J108" s="121">
        <v>1</v>
      </c>
      <c r="K108" s="122" t="s">
        <v>136</v>
      </c>
      <c r="L108" s="123" t="s">
        <v>50</v>
      </c>
    </row>
    <row r="109" spans="1:12">
      <c r="A109" s="127" t="s">
        <v>114</v>
      </c>
      <c r="B109" s="127" t="s">
        <v>434</v>
      </c>
      <c r="C109" s="116" t="s">
        <v>281</v>
      </c>
      <c r="D109" s="117">
        <v>100</v>
      </c>
      <c r="E109" s="121" t="s">
        <v>285</v>
      </c>
      <c r="F109" s="121" t="s">
        <v>48</v>
      </c>
      <c r="G109" s="121" t="s">
        <v>286</v>
      </c>
      <c r="H109" s="121" t="s">
        <v>100</v>
      </c>
      <c r="I109" s="121" t="s">
        <v>708</v>
      </c>
      <c r="J109" s="121">
        <v>1</v>
      </c>
      <c r="K109" s="122" t="s">
        <v>298</v>
      </c>
      <c r="L109" s="123" t="s">
        <v>50</v>
      </c>
    </row>
    <row r="110" spans="1:12">
      <c r="A110" s="127" t="s">
        <v>114</v>
      </c>
      <c r="B110" s="127" t="s">
        <v>140</v>
      </c>
      <c r="C110" s="128" t="s">
        <v>281</v>
      </c>
      <c r="D110" s="117">
        <v>100</v>
      </c>
      <c r="E110" s="121" t="s">
        <v>285</v>
      </c>
      <c r="F110" s="121" t="s">
        <v>70</v>
      </c>
      <c r="G110" s="121" t="s">
        <v>295</v>
      </c>
      <c r="H110" s="121" t="s">
        <v>100</v>
      </c>
      <c r="I110" s="121" t="s">
        <v>708</v>
      </c>
      <c r="J110" s="121">
        <v>1</v>
      </c>
      <c r="K110" s="122" t="s">
        <v>340</v>
      </c>
      <c r="L110" s="123" t="s">
        <v>50</v>
      </c>
    </row>
    <row r="111" spans="1:12">
      <c r="A111" s="127" t="s">
        <v>114</v>
      </c>
      <c r="B111" s="127" t="s">
        <v>142</v>
      </c>
      <c r="C111" s="128" t="s">
        <v>281</v>
      </c>
      <c r="D111" s="117">
        <v>100</v>
      </c>
      <c r="E111" s="121" t="s">
        <v>114</v>
      </c>
      <c r="F111" s="121" t="s">
        <v>64</v>
      </c>
      <c r="G111" s="121" t="s">
        <v>64</v>
      </c>
      <c r="H111" s="121" t="s">
        <v>100</v>
      </c>
      <c r="I111" s="121" t="s">
        <v>708</v>
      </c>
      <c r="J111" s="121">
        <v>1</v>
      </c>
      <c r="K111" s="122" t="s">
        <v>142</v>
      </c>
      <c r="L111" s="123" t="s">
        <v>50</v>
      </c>
    </row>
    <row r="112" spans="1:12">
      <c r="A112" s="127" t="s">
        <v>114</v>
      </c>
      <c r="B112" s="127" t="s">
        <v>143</v>
      </c>
      <c r="C112" s="116" t="s">
        <v>281</v>
      </c>
      <c r="D112" s="117">
        <v>100</v>
      </c>
      <c r="E112" s="121" t="s">
        <v>285</v>
      </c>
      <c r="F112" s="121" t="s">
        <v>48</v>
      </c>
      <c r="G112" s="121" t="s">
        <v>286</v>
      </c>
      <c r="H112" s="121" t="s">
        <v>100</v>
      </c>
      <c r="I112" s="121" t="s">
        <v>708</v>
      </c>
      <c r="J112" s="121">
        <v>1</v>
      </c>
      <c r="K112" s="122" t="s">
        <v>298</v>
      </c>
      <c r="L112" s="123" t="s">
        <v>50</v>
      </c>
    </row>
    <row r="113" spans="1:12">
      <c r="A113" s="127" t="s">
        <v>114</v>
      </c>
      <c r="B113" s="127" t="s">
        <v>435</v>
      </c>
      <c r="C113" s="116" t="s">
        <v>281</v>
      </c>
      <c r="D113" s="117">
        <v>100</v>
      </c>
      <c r="E113" s="121" t="s">
        <v>285</v>
      </c>
      <c r="F113" s="121" t="s">
        <v>48</v>
      </c>
      <c r="G113" s="121" t="s">
        <v>286</v>
      </c>
      <c r="H113" s="121" t="s">
        <v>100</v>
      </c>
      <c r="I113" s="121" t="s">
        <v>708</v>
      </c>
      <c r="J113" s="121">
        <v>1</v>
      </c>
      <c r="K113" s="122" t="s">
        <v>298</v>
      </c>
      <c r="L113" s="123" t="s">
        <v>50</v>
      </c>
    </row>
    <row r="114" spans="1:12">
      <c r="A114" s="127" t="s">
        <v>114</v>
      </c>
      <c r="B114" s="127" t="s">
        <v>145</v>
      </c>
      <c r="C114" s="116" t="s">
        <v>281</v>
      </c>
      <c r="D114" s="117">
        <v>100</v>
      </c>
      <c r="E114" s="121" t="s">
        <v>285</v>
      </c>
      <c r="F114" s="121" t="s">
        <v>70</v>
      </c>
      <c r="G114" s="121" t="s">
        <v>295</v>
      </c>
      <c r="H114" s="121" t="s">
        <v>100</v>
      </c>
      <c r="I114" s="121" t="s">
        <v>708</v>
      </c>
      <c r="J114" s="121">
        <v>1</v>
      </c>
      <c r="K114" s="122" t="s">
        <v>298</v>
      </c>
      <c r="L114" s="123" t="s">
        <v>50</v>
      </c>
    </row>
    <row r="115" spans="1:12">
      <c r="A115" s="127" t="s">
        <v>114</v>
      </c>
      <c r="B115" s="127" t="s">
        <v>147</v>
      </c>
      <c r="C115" s="116" t="s">
        <v>281</v>
      </c>
      <c r="D115" s="117">
        <v>100</v>
      </c>
      <c r="E115" s="121" t="s">
        <v>285</v>
      </c>
      <c r="F115" s="121" t="s">
        <v>70</v>
      </c>
      <c r="G115" s="121" t="s">
        <v>295</v>
      </c>
      <c r="H115" s="121" t="s">
        <v>100</v>
      </c>
      <c r="I115" s="121" t="s">
        <v>708</v>
      </c>
      <c r="J115" s="121">
        <v>1</v>
      </c>
      <c r="K115" s="122" t="s">
        <v>436</v>
      </c>
      <c r="L115" s="123" t="s">
        <v>50</v>
      </c>
    </row>
    <row r="116" spans="1:12">
      <c r="A116" s="127" t="s">
        <v>114</v>
      </c>
      <c r="B116" s="127" t="s">
        <v>149</v>
      </c>
      <c r="C116" s="128" t="s">
        <v>281</v>
      </c>
      <c r="D116" s="117">
        <v>100</v>
      </c>
      <c r="E116" s="121" t="s">
        <v>114</v>
      </c>
      <c r="F116" s="121" t="s">
        <v>64</v>
      </c>
      <c r="G116" s="121" t="s">
        <v>64</v>
      </c>
      <c r="H116" s="121" t="s">
        <v>100</v>
      </c>
      <c r="I116" s="121" t="s">
        <v>708</v>
      </c>
      <c r="J116" s="121">
        <v>1</v>
      </c>
      <c r="K116" s="122" t="s">
        <v>437</v>
      </c>
      <c r="L116" s="123" t="s">
        <v>50</v>
      </c>
    </row>
    <row r="117" spans="1:12">
      <c r="A117" s="127" t="s">
        <v>114</v>
      </c>
      <c r="B117" s="127" t="s">
        <v>151</v>
      </c>
      <c r="C117" s="128" t="s">
        <v>281</v>
      </c>
      <c r="D117" s="117">
        <v>100</v>
      </c>
      <c r="E117" s="121" t="s">
        <v>114</v>
      </c>
      <c r="F117" s="121" t="s">
        <v>64</v>
      </c>
      <c r="G117" s="121" t="s">
        <v>64</v>
      </c>
      <c r="H117" s="121" t="s">
        <v>100</v>
      </c>
      <c r="I117" s="121" t="s">
        <v>708</v>
      </c>
      <c r="J117" s="121">
        <v>1</v>
      </c>
      <c r="K117" s="122" t="s">
        <v>438</v>
      </c>
      <c r="L117" s="123" t="s">
        <v>50</v>
      </c>
    </row>
    <row r="118" spans="1:12">
      <c r="A118" s="127" t="s">
        <v>114</v>
      </c>
      <c r="B118" s="127" t="s">
        <v>152</v>
      </c>
      <c r="C118" s="116" t="s">
        <v>281</v>
      </c>
      <c r="D118" s="117">
        <v>100</v>
      </c>
      <c r="E118" s="121" t="s">
        <v>285</v>
      </c>
      <c r="F118" s="121" t="s">
        <v>48</v>
      </c>
      <c r="G118" s="121" t="s">
        <v>286</v>
      </c>
      <c r="H118" s="121" t="s">
        <v>100</v>
      </c>
      <c r="I118" s="121" t="s">
        <v>708</v>
      </c>
      <c r="J118" s="121">
        <v>1</v>
      </c>
      <c r="K118" s="122" t="s">
        <v>298</v>
      </c>
      <c r="L118" s="123" t="s">
        <v>50</v>
      </c>
    </row>
    <row r="119" spans="1:12">
      <c r="A119" s="127" t="s">
        <v>114</v>
      </c>
      <c r="B119" s="127" t="s">
        <v>154</v>
      </c>
      <c r="C119" s="128" t="s">
        <v>281</v>
      </c>
      <c r="D119" s="117">
        <v>100</v>
      </c>
      <c r="E119" s="121" t="s">
        <v>285</v>
      </c>
      <c r="F119" s="121" t="s">
        <v>70</v>
      </c>
      <c r="G119" s="121" t="s">
        <v>295</v>
      </c>
      <c r="H119" s="121" t="s">
        <v>100</v>
      </c>
      <c r="I119" s="121" t="s">
        <v>708</v>
      </c>
      <c r="J119" s="121">
        <v>1</v>
      </c>
      <c r="K119" s="122" t="s">
        <v>340</v>
      </c>
      <c r="L119" s="123" t="s">
        <v>50</v>
      </c>
    </row>
    <row r="120" spans="1:12">
      <c r="A120" s="127" t="s">
        <v>114</v>
      </c>
      <c r="B120" s="127" t="s">
        <v>157</v>
      </c>
      <c r="C120" s="128" t="s">
        <v>281</v>
      </c>
      <c r="D120" s="117">
        <v>100</v>
      </c>
      <c r="E120" s="121" t="s">
        <v>114</v>
      </c>
      <c r="F120" s="121" t="s">
        <v>64</v>
      </c>
      <c r="G120" s="121" t="s">
        <v>64</v>
      </c>
      <c r="H120" s="121" t="s">
        <v>100</v>
      </c>
      <c r="I120" s="121" t="s">
        <v>708</v>
      </c>
      <c r="J120" s="121">
        <v>1</v>
      </c>
      <c r="K120" s="122" t="s">
        <v>439</v>
      </c>
      <c r="L120" s="123" t="s">
        <v>50</v>
      </c>
    </row>
    <row r="121" spans="1:12">
      <c r="A121" s="127" t="s">
        <v>114</v>
      </c>
      <c r="B121" s="127" t="s">
        <v>158</v>
      </c>
      <c r="C121" s="116" t="s">
        <v>281</v>
      </c>
      <c r="D121" s="117">
        <v>100</v>
      </c>
      <c r="E121" s="121" t="s">
        <v>285</v>
      </c>
      <c r="F121" s="121" t="s">
        <v>48</v>
      </c>
      <c r="G121" s="121" t="s">
        <v>286</v>
      </c>
      <c r="H121" s="121" t="s">
        <v>100</v>
      </c>
      <c r="I121" s="121" t="s">
        <v>708</v>
      </c>
      <c r="J121" s="121">
        <v>1</v>
      </c>
      <c r="K121" s="122" t="s">
        <v>298</v>
      </c>
      <c r="L121" s="123" t="s">
        <v>50</v>
      </c>
    </row>
    <row r="122" spans="1:12">
      <c r="A122" s="127" t="s">
        <v>114</v>
      </c>
      <c r="B122" s="127" t="s">
        <v>160</v>
      </c>
      <c r="C122" s="128" t="s">
        <v>281</v>
      </c>
      <c r="D122" s="117">
        <v>100</v>
      </c>
      <c r="E122" s="121" t="s">
        <v>285</v>
      </c>
      <c r="F122" s="121" t="s">
        <v>70</v>
      </c>
      <c r="G122" s="121" t="s">
        <v>295</v>
      </c>
      <c r="H122" s="121" t="s">
        <v>100</v>
      </c>
      <c r="I122" s="121" t="s">
        <v>708</v>
      </c>
      <c r="J122" s="121">
        <v>1</v>
      </c>
      <c r="K122" s="122" t="s">
        <v>340</v>
      </c>
      <c r="L122" s="123" t="s">
        <v>50</v>
      </c>
    </row>
    <row r="123" spans="1:12">
      <c r="A123" s="127" t="s">
        <v>114</v>
      </c>
      <c r="B123" s="127" t="s">
        <v>162</v>
      </c>
      <c r="C123" s="128" t="s">
        <v>281</v>
      </c>
      <c r="D123" s="117">
        <v>100</v>
      </c>
      <c r="E123" s="121" t="s">
        <v>114</v>
      </c>
      <c r="F123" s="121" t="s">
        <v>64</v>
      </c>
      <c r="G123" s="121" t="s">
        <v>64</v>
      </c>
      <c r="H123" s="121" t="s">
        <v>100</v>
      </c>
      <c r="I123" s="121" t="s">
        <v>708</v>
      </c>
      <c r="J123" s="121">
        <v>1</v>
      </c>
      <c r="K123" s="122" t="s">
        <v>440</v>
      </c>
      <c r="L123" s="123" t="s">
        <v>50</v>
      </c>
    </row>
    <row r="124" spans="1:12">
      <c r="A124" s="127" t="s">
        <v>114</v>
      </c>
      <c r="B124" s="127" t="s">
        <v>441</v>
      </c>
      <c r="C124" s="116" t="s">
        <v>281</v>
      </c>
      <c r="D124" s="117">
        <v>100</v>
      </c>
      <c r="E124" s="121" t="s">
        <v>285</v>
      </c>
      <c r="F124" s="121" t="s">
        <v>48</v>
      </c>
      <c r="G124" s="121" t="s">
        <v>286</v>
      </c>
      <c r="H124" s="121" t="s">
        <v>100</v>
      </c>
      <c r="I124" s="121" t="s">
        <v>708</v>
      </c>
      <c r="J124" s="121">
        <v>1</v>
      </c>
      <c r="K124" s="122" t="s">
        <v>436</v>
      </c>
      <c r="L124" s="123" t="s">
        <v>50</v>
      </c>
    </row>
    <row r="125" spans="1:12">
      <c r="A125" s="127" t="s">
        <v>114</v>
      </c>
      <c r="B125" s="127" t="s">
        <v>442</v>
      </c>
      <c r="C125" s="128" t="s">
        <v>281</v>
      </c>
      <c r="D125" s="117">
        <v>100</v>
      </c>
      <c r="E125" s="121" t="s">
        <v>285</v>
      </c>
      <c r="F125" s="121" t="s">
        <v>70</v>
      </c>
      <c r="G125" s="121" t="s">
        <v>295</v>
      </c>
      <c r="H125" s="121" t="s">
        <v>100</v>
      </c>
      <c r="I125" s="121" t="s">
        <v>708</v>
      </c>
      <c r="J125" s="121">
        <v>1</v>
      </c>
      <c r="K125" s="122" t="s">
        <v>436</v>
      </c>
      <c r="L125" s="123" t="s">
        <v>50</v>
      </c>
    </row>
    <row r="126" spans="1:12" ht="15.75" thickBot="1">
      <c r="A126" s="115" t="s">
        <v>114</v>
      </c>
      <c r="B126" s="115" t="s">
        <v>443</v>
      </c>
      <c r="C126" s="128" t="s">
        <v>281</v>
      </c>
      <c r="D126" s="117">
        <v>100</v>
      </c>
      <c r="E126" s="118" t="s">
        <v>114</v>
      </c>
      <c r="F126" s="118" t="s">
        <v>64</v>
      </c>
      <c r="G126" s="118" t="s">
        <v>64</v>
      </c>
      <c r="H126" s="118" t="s">
        <v>100</v>
      </c>
      <c r="I126" s="118" t="s">
        <v>708</v>
      </c>
      <c r="J126" s="118">
        <v>1</v>
      </c>
      <c r="K126" s="119" t="s">
        <v>444</v>
      </c>
      <c r="L126" s="120" t="s">
        <v>50</v>
      </c>
    </row>
    <row r="127" spans="1:12">
      <c r="A127" s="127" t="s">
        <v>170</v>
      </c>
      <c r="B127" s="108" t="s">
        <v>445</v>
      </c>
      <c r="C127" s="128" t="s">
        <v>281</v>
      </c>
      <c r="D127" s="117">
        <v>100</v>
      </c>
      <c r="E127" s="112" t="s">
        <v>114</v>
      </c>
      <c r="F127" s="112" t="s">
        <v>87</v>
      </c>
      <c r="G127" s="112" t="s">
        <v>87</v>
      </c>
      <c r="H127" s="112" t="s">
        <v>100</v>
      </c>
      <c r="I127" s="112" t="s">
        <v>708</v>
      </c>
      <c r="J127" s="112">
        <v>1</v>
      </c>
      <c r="K127" s="113" t="s">
        <v>304</v>
      </c>
      <c r="L127" s="114" t="s">
        <v>50</v>
      </c>
    </row>
    <row r="128" spans="1:12">
      <c r="A128" s="127" t="s">
        <v>170</v>
      </c>
      <c r="B128" s="127" t="s">
        <v>446</v>
      </c>
      <c r="C128" s="128" t="s">
        <v>281</v>
      </c>
      <c r="D128" s="117">
        <v>100</v>
      </c>
      <c r="E128" s="121" t="s">
        <v>170</v>
      </c>
      <c r="F128" s="121" t="s">
        <v>171</v>
      </c>
      <c r="G128" s="121" t="s">
        <v>171</v>
      </c>
      <c r="H128" s="121" t="s">
        <v>100</v>
      </c>
      <c r="I128" s="121" t="s">
        <v>708</v>
      </c>
      <c r="J128" s="121">
        <v>1</v>
      </c>
      <c r="K128" s="122" t="s">
        <v>446</v>
      </c>
      <c r="L128" s="123" t="s">
        <v>50</v>
      </c>
    </row>
    <row r="129" spans="1:12">
      <c r="A129" s="127" t="s">
        <v>170</v>
      </c>
      <c r="B129" s="127" t="s">
        <v>447</v>
      </c>
      <c r="C129" s="128" t="s">
        <v>281</v>
      </c>
      <c r="D129" s="117">
        <v>100</v>
      </c>
      <c r="E129" s="121" t="s">
        <v>170</v>
      </c>
      <c r="F129" s="121" t="s">
        <v>169</v>
      </c>
      <c r="G129" s="121" t="s">
        <v>169</v>
      </c>
      <c r="H129" s="121" t="s">
        <v>100</v>
      </c>
      <c r="I129" s="121" t="s">
        <v>708</v>
      </c>
      <c r="J129" s="121">
        <v>1</v>
      </c>
      <c r="K129" s="122" t="s">
        <v>446</v>
      </c>
      <c r="L129" s="123" t="s">
        <v>50</v>
      </c>
    </row>
    <row r="130" spans="1:12">
      <c r="A130" s="127" t="s">
        <v>170</v>
      </c>
      <c r="B130" s="127" t="s">
        <v>448</v>
      </c>
      <c r="C130" s="128" t="s">
        <v>281</v>
      </c>
      <c r="D130" s="117">
        <v>100</v>
      </c>
      <c r="E130" s="121" t="s">
        <v>114</v>
      </c>
      <c r="F130" s="121" t="s">
        <v>87</v>
      </c>
      <c r="G130" s="121" t="s">
        <v>87</v>
      </c>
      <c r="H130" s="121" t="s">
        <v>100</v>
      </c>
      <c r="I130" s="121" t="s">
        <v>708</v>
      </c>
      <c r="J130" s="121">
        <v>1</v>
      </c>
      <c r="K130" s="122" t="s">
        <v>306</v>
      </c>
      <c r="L130" s="123" t="s">
        <v>50</v>
      </c>
    </row>
    <row r="131" spans="1:12">
      <c r="A131" s="127" t="s">
        <v>170</v>
      </c>
      <c r="B131" s="127" t="s">
        <v>449</v>
      </c>
      <c r="C131" s="128" t="s">
        <v>281</v>
      </c>
      <c r="D131" s="117">
        <v>100</v>
      </c>
      <c r="E131" s="121" t="s">
        <v>114</v>
      </c>
      <c r="F131" s="121" t="s">
        <v>87</v>
      </c>
      <c r="G131" s="121" t="s">
        <v>87</v>
      </c>
      <c r="H131" s="121" t="s">
        <v>100</v>
      </c>
      <c r="I131" s="121" t="s">
        <v>708</v>
      </c>
      <c r="J131" s="121">
        <v>1</v>
      </c>
      <c r="K131" s="122" t="s">
        <v>304</v>
      </c>
      <c r="L131" s="123" t="s">
        <v>50</v>
      </c>
    </row>
    <row r="132" spans="1:12">
      <c r="A132" s="127" t="s">
        <v>170</v>
      </c>
      <c r="B132" s="127" t="s">
        <v>450</v>
      </c>
      <c r="C132" s="128" t="s">
        <v>281</v>
      </c>
      <c r="D132" s="117">
        <v>100</v>
      </c>
      <c r="E132" s="121" t="s">
        <v>170</v>
      </c>
      <c r="F132" s="121" t="s">
        <v>171</v>
      </c>
      <c r="G132" s="121" t="s">
        <v>171</v>
      </c>
      <c r="H132" s="121" t="s">
        <v>100</v>
      </c>
      <c r="I132" s="121" t="s">
        <v>708</v>
      </c>
      <c r="J132" s="121">
        <v>1</v>
      </c>
      <c r="K132" s="122" t="s">
        <v>450</v>
      </c>
      <c r="L132" s="123" t="s">
        <v>50</v>
      </c>
    </row>
    <row r="133" spans="1:12">
      <c r="A133" s="127" t="s">
        <v>170</v>
      </c>
      <c r="B133" s="127" t="s">
        <v>451</v>
      </c>
      <c r="C133" s="128" t="s">
        <v>281</v>
      </c>
      <c r="D133" s="117">
        <v>100</v>
      </c>
      <c r="E133" s="121" t="s">
        <v>170</v>
      </c>
      <c r="F133" s="121" t="s">
        <v>171</v>
      </c>
      <c r="G133" s="121" t="s">
        <v>171</v>
      </c>
      <c r="H133" s="121" t="s">
        <v>100</v>
      </c>
      <c r="I133" s="121" t="s">
        <v>708</v>
      </c>
      <c r="J133" s="121">
        <v>1</v>
      </c>
      <c r="K133" s="122" t="s">
        <v>451</v>
      </c>
      <c r="L133" s="123" t="s">
        <v>50</v>
      </c>
    </row>
    <row r="134" spans="1:12">
      <c r="A134" s="127" t="s">
        <v>170</v>
      </c>
      <c r="B134" s="127" t="s">
        <v>452</v>
      </c>
      <c r="C134" s="128" t="s">
        <v>281</v>
      </c>
      <c r="D134" s="117">
        <v>100</v>
      </c>
      <c r="E134" s="121" t="s">
        <v>170</v>
      </c>
      <c r="F134" s="121" t="s">
        <v>169</v>
      </c>
      <c r="G134" s="121" t="s">
        <v>169</v>
      </c>
      <c r="H134" s="121" t="s">
        <v>100</v>
      </c>
      <c r="I134" s="121" t="s">
        <v>708</v>
      </c>
      <c r="J134" s="121">
        <v>1</v>
      </c>
      <c r="K134" s="122" t="s">
        <v>446</v>
      </c>
      <c r="L134" s="123" t="s">
        <v>50</v>
      </c>
    </row>
    <row r="135" spans="1:12">
      <c r="A135" s="127" t="s">
        <v>170</v>
      </c>
      <c r="B135" s="127" t="s">
        <v>453</v>
      </c>
      <c r="C135" s="128" t="s">
        <v>281</v>
      </c>
      <c r="D135" s="117">
        <v>100</v>
      </c>
      <c r="E135" s="121" t="s">
        <v>170</v>
      </c>
      <c r="F135" s="121" t="s">
        <v>169</v>
      </c>
      <c r="G135" s="121" t="s">
        <v>169</v>
      </c>
      <c r="H135" s="121" t="s">
        <v>100</v>
      </c>
      <c r="I135" s="121" t="s">
        <v>708</v>
      </c>
      <c r="J135" s="121">
        <v>1</v>
      </c>
      <c r="K135" s="122" t="s">
        <v>446</v>
      </c>
      <c r="L135" s="123" t="s">
        <v>50</v>
      </c>
    </row>
    <row r="136" spans="1:12">
      <c r="A136" s="127" t="s">
        <v>170</v>
      </c>
      <c r="B136" s="127" t="s">
        <v>454</v>
      </c>
      <c r="C136" s="128" t="s">
        <v>281</v>
      </c>
      <c r="D136" s="117">
        <v>100</v>
      </c>
      <c r="E136" s="121" t="s">
        <v>114</v>
      </c>
      <c r="F136" s="121" t="s">
        <v>87</v>
      </c>
      <c r="G136" s="121" t="s">
        <v>87</v>
      </c>
      <c r="H136" s="121" t="s">
        <v>100</v>
      </c>
      <c r="I136" s="121" t="s">
        <v>708</v>
      </c>
      <c r="J136" s="121">
        <v>1</v>
      </c>
      <c r="K136" s="122" t="s">
        <v>306</v>
      </c>
      <c r="L136" s="123" t="s">
        <v>50</v>
      </c>
    </row>
    <row r="137" spans="1:12">
      <c r="A137" s="127" t="s">
        <v>170</v>
      </c>
      <c r="B137" s="127" t="s">
        <v>455</v>
      </c>
      <c r="C137" s="128" t="s">
        <v>281</v>
      </c>
      <c r="D137" s="117">
        <v>100</v>
      </c>
      <c r="E137" s="121" t="s">
        <v>114</v>
      </c>
      <c r="F137" s="121" t="s">
        <v>87</v>
      </c>
      <c r="G137" s="121" t="s">
        <v>87</v>
      </c>
      <c r="H137" s="121" t="s">
        <v>100</v>
      </c>
      <c r="I137" s="121" t="s">
        <v>708</v>
      </c>
      <c r="J137" s="121">
        <v>1</v>
      </c>
      <c r="K137" s="122" t="s">
        <v>304</v>
      </c>
      <c r="L137" s="123" t="s">
        <v>50</v>
      </c>
    </row>
    <row r="138" spans="1:12">
      <c r="A138" s="127" t="s">
        <v>170</v>
      </c>
      <c r="B138" s="127" t="s">
        <v>456</v>
      </c>
      <c r="C138" s="128" t="s">
        <v>281</v>
      </c>
      <c r="D138" s="117">
        <v>100</v>
      </c>
      <c r="E138" s="121" t="s">
        <v>170</v>
      </c>
      <c r="F138" s="121" t="s">
        <v>171</v>
      </c>
      <c r="G138" s="121" t="s">
        <v>171</v>
      </c>
      <c r="H138" s="121" t="s">
        <v>100</v>
      </c>
      <c r="I138" s="121" t="s">
        <v>708</v>
      </c>
      <c r="J138" s="121">
        <v>1</v>
      </c>
      <c r="K138" s="122" t="s">
        <v>446</v>
      </c>
      <c r="L138" s="123" t="s">
        <v>50</v>
      </c>
    </row>
    <row r="139" spans="1:12">
      <c r="A139" s="127" t="s">
        <v>170</v>
      </c>
      <c r="B139" s="127" t="s">
        <v>457</v>
      </c>
      <c r="C139" s="128" t="s">
        <v>281</v>
      </c>
      <c r="D139" s="117">
        <v>100</v>
      </c>
      <c r="E139" s="121" t="s">
        <v>170</v>
      </c>
      <c r="F139" s="121" t="s">
        <v>171</v>
      </c>
      <c r="G139" s="121" t="s">
        <v>171</v>
      </c>
      <c r="H139" s="121" t="s">
        <v>100</v>
      </c>
      <c r="I139" s="121" t="s">
        <v>708</v>
      </c>
      <c r="J139" s="121">
        <v>1</v>
      </c>
      <c r="K139" s="122" t="s">
        <v>446</v>
      </c>
      <c r="L139" s="123" t="s">
        <v>50</v>
      </c>
    </row>
    <row r="140" spans="1:12">
      <c r="A140" s="127" t="s">
        <v>170</v>
      </c>
      <c r="B140" s="127" t="s">
        <v>458</v>
      </c>
      <c r="C140" s="128" t="s">
        <v>281</v>
      </c>
      <c r="D140" s="117">
        <v>100</v>
      </c>
      <c r="E140" s="121" t="s">
        <v>170</v>
      </c>
      <c r="F140" s="121" t="s">
        <v>169</v>
      </c>
      <c r="G140" s="121" t="s">
        <v>169</v>
      </c>
      <c r="H140" s="121" t="s">
        <v>100</v>
      </c>
      <c r="I140" s="121" t="s">
        <v>708</v>
      </c>
      <c r="J140" s="121">
        <v>1</v>
      </c>
      <c r="K140" s="122" t="s">
        <v>446</v>
      </c>
      <c r="L140" s="123" t="s">
        <v>50</v>
      </c>
    </row>
    <row r="141" spans="1:12">
      <c r="A141" s="127" t="s">
        <v>170</v>
      </c>
      <c r="B141" s="127" t="s">
        <v>459</v>
      </c>
      <c r="C141" s="128" t="s">
        <v>281</v>
      </c>
      <c r="D141" s="117">
        <v>100</v>
      </c>
      <c r="E141" s="121" t="s">
        <v>170</v>
      </c>
      <c r="F141" s="121" t="s">
        <v>169</v>
      </c>
      <c r="G141" s="121" t="s">
        <v>169</v>
      </c>
      <c r="H141" s="121" t="s">
        <v>100</v>
      </c>
      <c r="I141" s="121" t="s">
        <v>708</v>
      </c>
      <c r="J141" s="121">
        <v>1</v>
      </c>
      <c r="K141" s="122" t="s">
        <v>446</v>
      </c>
      <c r="L141" s="123" t="s">
        <v>50</v>
      </c>
    </row>
    <row r="142" spans="1:12">
      <c r="A142" s="127" t="s">
        <v>170</v>
      </c>
      <c r="B142" s="127" t="s">
        <v>460</v>
      </c>
      <c r="C142" s="128" t="s">
        <v>281</v>
      </c>
      <c r="D142" s="117">
        <v>100</v>
      </c>
      <c r="E142" s="121" t="s">
        <v>114</v>
      </c>
      <c r="F142" s="121" t="s">
        <v>87</v>
      </c>
      <c r="G142" s="121" t="s">
        <v>87</v>
      </c>
      <c r="H142" s="121" t="s">
        <v>100</v>
      </c>
      <c r="I142" s="121" t="s">
        <v>708</v>
      </c>
      <c r="J142" s="121">
        <v>1</v>
      </c>
      <c r="K142" s="122" t="s">
        <v>306</v>
      </c>
      <c r="L142" s="123" t="s">
        <v>50</v>
      </c>
    </row>
    <row r="143" spans="1:12">
      <c r="A143" s="127" t="s">
        <v>170</v>
      </c>
      <c r="B143" s="127" t="s">
        <v>461</v>
      </c>
      <c r="C143" s="128" t="s">
        <v>281</v>
      </c>
      <c r="D143" s="117">
        <v>100</v>
      </c>
      <c r="E143" s="121" t="s">
        <v>114</v>
      </c>
      <c r="F143" s="121" t="s">
        <v>87</v>
      </c>
      <c r="G143" s="121" t="s">
        <v>87</v>
      </c>
      <c r="H143" s="121" t="s">
        <v>100</v>
      </c>
      <c r="I143" s="121" t="s">
        <v>708</v>
      </c>
      <c r="J143" s="121">
        <v>1</v>
      </c>
      <c r="K143" s="122" t="s">
        <v>304</v>
      </c>
      <c r="L143" s="123" t="s">
        <v>50</v>
      </c>
    </row>
    <row r="144" spans="1:12">
      <c r="A144" s="127" t="s">
        <v>170</v>
      </c>
      <c r="B144" s="127" t="s">
        <v>462</v>
      </c>
      <c r="C144" s="128" t="s">
        <v>281</v>
      </c>
      <c r="D144" s="117">
        <v>100</v>
      </c>
      <c r="E144" s="121" t="s">
        <v>114</v>
      </c>
      <c r="F144" s="121" t="s">
        <v>87</v>
      </c>
      <c r="G144" s="121" t="s">
        <v>87</v>
      </c>
      <c r="H144" s="121" t="s">
        <v>100</v>
      </c>
      <c r="I144" s="121" t="s">
        <v>708</v>
      </c>
      <c r="J144" s="121">
        <v>1</v>
      </c>
      <c r="K144" s="122" t="s">
        <v>304</v>
      </c>
      <c r="L144" s="123" t="s">
        <v>50</v>
      </c>
    </row>
    <row r="145" spans="1:12">
      <c r="A145" s="127" t="s">
        <v>170</v>
      </c>
      <c r="B145" s="127" t="s">
        <v>463</v>
      </c>
      <c r="C145" s="128" t="s">
        <v>281</v>
      </c>
      <c r="D145" s="117">
        <v>100</v>
      </c>
      <c r="E145" s="121" t="s">
        <v>114</v>
      </c>
      <c r="F145" s="121" t="s">
        <v>87</v>
      </c>
      <c r="G145" s="121" t="s">
        <v>87</v>
      </c>
      <c r="H145" s="121" t="s">
        <v>100</v>
      </c>
      <c r="I145" s="121" t="s">
        <v>708</v>
      </c>
      <c r="J145" s="121">
        <v>1</v>
      </c>
      <c r="K145" s="122" t="s">
        <v>306</v>
      </c>
      <c r="L145" s="123" t="s">
        <v>50</v>
      </c>
    </row>
    <row r="146" spans="1:12">
      <c r="A146" s="127" t="s">
        <v>170</v>
      </c>
      <c r="B146" s="127" t="s">
        <v>464</v>
      </c>
      <c r="C146" s="128" t="s">
        <v>281</v>
      </c>
      <c r="D146" s="117">
        <v>100</v>
      </c>
      <c r="E146" s="121" t="s">
        <v>170</v>
      </c>
      <c r="F146" s="121" t="s">
        <v>171</v>
      </c>
      <c r="G146" s="121" t="s">
        <v>171</v>
      </c>
      <c r="H146" s="121" t="s">
        <v>100</v>
      </c>
      <c r="I146" s="121" t="s">
        <v>708</v>
      </c>
      <c r="J146" s="121">
        <v>1</v>
      </c>
      <c r="K146" s="122" t="s">
        <v>464</v>
      </c>
      <c r="L146" s="123" t="s">
        <v>50</v>
      </c>
    </row>
    <row r="147" spans="1:12">
      <c r="A147" s="127" t="s">
        <v>170</v>
      </c>
      <c r="B147" s="127" t="s">
        <v>465</v>
      </c>
      <c r="C147" s="128" t="s">
        <v>281</v>
      </c>
      <c r="D147" s="117">
        <v>100</v>
      </c>
      <c r="E147" s="121" t="s">
        <v>170</v>
      </c>
      <c r="F147" s="121" t="s">
        <v>171</v>
      </c>
      <c r="G147" s="121" t="s">
        <v>171</v>
      </c>
      <c r="H147" s="121" t="s">
        <v>100</v>
      </c>
      <c r="I147" s="121" t="s">
        <v>708</v>
      </c>
      <c r="J147" s="121">
        <v>1</v>
      </c>
      <c r="K147" s="122" t="s">
        <v>465</v>
      </c>
      <c r="L147" s="123" t="s">
        <v>50</v>
      </c>
    </row>
    <row r="148" spans="1:12">
      <c r="A148" s="127" t="s">
        <v>170</v>
      </c>
      <c r="B148" s="127" t="s">
        <v>466</v>
      </c>
      <c r="C148" s="128" t="s">
        <v>281</v>
      </c>
      <c r="D148" s="117">
        <v>100</v>
      </c>
      <c r="E148" s="121" t="s">
        <v>170</v>
      </c>
      <c r="F148" s="121" t="s">
        <v>171</v>
      </c>
      <c r="G148" s="121" t="s">
        <v>171</v>
      </c>
      <c r="H148" s="121" t="s">
        <v>100</v>
      </c>
      <c r="I148" s="121" t="s">
        <v>708</v>
      </c>
      <c r="J148" s="121">
        <v>1</v>
      </c>
      <c r="K148" s="122" t="s">
        <v>466</v>
      </c>
      <c r="L148" s="123" t="s">
        <v>50</v>
      </c>
    </row>
    <row r="149" spans="1:12">
      <c r="A149" s="127" t="s">
        <v>170</v>
      </c>
      <c r="B149" s="127" t="s">
        <v>467</v>
      </c>
      <c r="C149" s="128" t="s">
        <v>281</v>
      </c>
      <c r="D149" s="117">
        <v>100</v>
      </c>
      <c r="E149" s="121" t="s">
        <v>170</v>
      </c>
      <c r="F149" s="121" t="s">
        <v>171</v>
      </c>
      <c r="G149" s="121" t="s">
        <v>171</v>
      </c>
      <c r="H149" s="121" t="s">
        <v>100</v>
      </c>
      <c r="I149" s="121" t="s">
        <v>708</v>
      </c>
      <c r="J149" s="121">
        <v>1</v>
      </c>
      <c r="K149" s="122" t="s">
        <v>467</v>
      </c>
      <c r="L149" s="123" t="s">
        <v>50</v>
      </c>
    </row>
    <row r="150" spans="1:12">
      <c r="A150" s="127" t="s">
        <v>170</v>
      </c>
      <c r="B150" s="127" t="s">
        <v>468</v>
      </c>
      <c r="C150" s="128" t="s">
        <v>281</v>
      </c>
      <c r="D150" s="117">
        <v>100</v>
      </c>
      <c r="E150" s="121" t="s">
        <v>170</v>
      </c>
      <c r="F150" s="121" t="s">
        <v>169</v>
      </c>
      <c r="G150" s="121" t="s">
        <v>169</v>
      </c>
      <c r="H150" s="121" t="s">
        <v>100</v>
      </c>
      <c r="I150" s="121" t="s">
        <v>708</v>
      </c>
      <c r="J150" s="121">
        <v>1</v>
      </c>
      <c r="K150" s="122" t="s">
        <v>446</v>
      </c>
      <c r="L150" s="123" t="s">
        <v>50</v>
      </c>
    </row>
    <row r="151" spans="1:12">
      <c r="A151" s="127" t="s">
        <v>170</v>
      </c>
      <c r="B151" s="127" t="s">
        <v>469</v>
      </c>
      <c r="C151" s="128" t="s">
        <v>281</v>
      </c>
      <c r="D151" s="117">
        <v>100</v>
      </c>
      <c r="E151" s="121" t="s">
        <v>170</v>
      </c>
      <c r="F151" s="121" t="s">
        <v>169</v>
      </c>
      <c r="G151" s="121" t="s">
        <v>169</v>
      </c>
      <c r="H151" s="121" t="s">
        <v>100</v>
      </c>
      <c r="I151" s="121" t="s">
        <v>708</v>
      </c>
      <c r="J151" s="121">
        <v>1</v>
      </c>
      <c r="K151" s="122" t="s">
        <v>446</v>
      </c>
      <c r="L151" s="123" t="s">
        <v>50</v>
      </c>
    </row>
    <row r="152" spans="1:12">
      <c r="A152" s="127" t="s">
        <v>170</v>
      </c>
      <c r="B152" s="127" t="s">
        <v>470</v>
      </c>
      <c r="C152" s="128" t="s">
        <v>281</v>
      </c>
      <c r="D152" s="117">
        <v>100</v>
      </c>
      <c r="E152" s="121" t="s">
        <v>170</v>
      </c>
      <c r="F152" s="121" t="s">
        <v>169</v>
      </c>
      <c r="G152" s="121" t="s">
        <v>169</v>
      </c>
      <c r="H152" s="121" t="s">
        <v>100</v>
      </c>
      <c r="I152" s="121" t="s">
        <v>708</v>
      </c>
      <c r="J152" s="121">
        <v>1</v>
      </c>
      <c r="K152" s="122" t="s">
        <v>446</v>
      </c>
      <c r="L152" s="123" t="s">
        <v>50</v>
      </c>
    </row>
    <row r="153" spans="1:12" ht="15.75" thickBot="1">
      <c r="A153" s="115" t="s">
        <v>170</v>
      </c>
      <c r="B153" s="115" t="s">
        <v>471</v>
      </c>
      <c r="C153" s="129" t="s">
        <v>281</v>
      </c>
      <c r="D153" s="126">
        <v>100</v>
      </c>
      <c r="E153" s="118" t="s">
        <v>170</v>
      </c>
      <c r="F153" s="118" t="s">
        <v>169</v>
      </c>
      <c r="G153" s="118" t="s">
        <v>169</v>
      </c>
      <c r="H153" s="118" t="s">
        <v>100</v>
      </c>
      <c r="I153" s="118" t="s">
        <v>708</v>
      </c>
      <c r="J153" s="118">
        <v>1</v>
      </c>
      <c r="K153" s="119" t="s">
        <v>446</v>
      </c>
      <c r="L153" s="120" t="s">
        <v>50</v>
      </c>
    </row>
    <row r="154" spans="1:12">
      <c r="A154" s="127" t="s">
        <v>474</v>
      </c>
      <c r="B154" s="108" t="s">
        <v>472</v>
      </c>
      <c r="C154" s="130" t="s">
        <v>281</v>
      </c>
      <c r="D154" s="111">
        <v>100</v>
      </c>
      <c r="E154" s="112" t="s">
        <v>114</v>
      </c>
      <c r="F154" s="112" t="s">
        <v>87</v>
      </c>
      <c r="G154" s="112" t="s">
        <v>87</v>
      </c>
      <c r="H154" s="112" t="s">
        <v>100</v>
      </c>
      <c r="I154" s="112" t="s">
        <v>708</v>
      </c>
      <c r="J154" s="112">
        <v>1</v>
      </c>
      <c r="K154" s="113" t="s">
        <v>306</v>
      </c>
      <c r="L154" s="114" t="s">
        <v>50</v>
      </c>
    </row>
    <row r="155" spans="1:12">
      <c r="A155" s="127" t="s">
        <v>474</v>
      </c>
      <c r="B155" s="127" t="s">
        <v>473</v>
      </c>
      <c r="C155" s="128" t="s">
        <v>281</v>
      </c>
      <c r="D155" s="117">
        <v>100</v>
      </c>
      <c r="E155" s="121" t="s">
        <v>474</v>
      </c>
      <c r="F155" s="121" t="s">
        <v>475</v>
      </c>
      <c r="G155" s="121" t="s">
        <v>475</v>
      </c>
      <c r="H155" s="121" t="s">
        <v>100</v>
      </c>
      <c r="I155" s="121" t="s">
        <v>708</v>
      </c>
      <c r="J155" s="121">
        <v>1</v>
      </c>
      <c r="K155" s="122" t="s">
        <v>473</v>
      </c>
      <c r="L155" s="123" t="s">
        <v>50</v>
      </c>
    </row>
    <row r="156" spans="1:12">
      <c r="A156" s="127" t="s">
        <v>474</v>
      </c>
      <c r="B156" s="127" t="s">
        <v>476</v>
      </c>
      <c r="C156" s="128" t="s">
        <v>281</v>
      </c>
      <c r="D156" s="117">
        <v>100</v>
      </c>
      <c r="E156" s="121" t="s">
        <v>72</v>
      </c>
      <c r="F156" s="121" t="s">
        <v>72</v>
      </c>
      <c r="G156" s="121" t="s">
        <v>72</v>
      </c>
      <c r="H156" s="121" t="s">
        <v>100</v>
      </c>
      <c r="I156" s="121" t="s">
        <v>708</v>
      </c>
      <c r="J156" s="121">
        <v>1</v>
      </c>
      <c r="K156" s="122" t="s">
        <v>177</v>
      </c>
      <c r="L156" s="123" t="s">
        <v>50</v>
      </c>
    </row>
    <row r="157" spans="1:12">
      <c r="A157" s="127" t="s">
        <v>474</v>
      </c>
      <c r="B157" s="127" t="s">
        <v>477</v>
      </c>
      <c r="C157" s="128" t="s">
        <v>281</v>
      </c>
      <c r="D157" s="117">
        <v>100</v>
      </c>
      <c r="E157" s="121" t="s">
        <v>114</v>
      </c>
      <c r="F157" s="121" t="s">
        <v>87</v>
      </c>
      <c r="G157" s="121" t="s">
        <v>87</v>
      </c>
      <c r="H157" s="121" t="s">
        <v>100</v>
      </c>
      <c r="I157" s="121" t="s">
        <v>708</v>
      </c>
      <c r="J157" s="121">
        <v>1</v>
      </c>
      <c r="K157" s="122" t="s">
        <v>304</v>
      </c>
      <c r="L157" s="123" t="s">
        <v>50</v>
      </c>
    </row>
    <row r="158" spans="1:12">
      <c r="A158" s="127" t="s">
        <v>474</v>
      </c>
      <c r="B158" s="127" t="s">
        <v>478</v>
      </c>
      <c r="C158" s="128" t="s">
        <v>281</v>
      </c>
      <c r="D158" s="117">
        <v>100</v>
      </c>
      <c r="E158" s="121" t="s">
        <v>474</v>
      </c>
      <c r="F158" s="121" t="s">
        <v>475</v>
      </c>
      <c r="G158" s="121" t="s">
        <v>475</v>
      </c>
      <c r="H158" s="121" t="s">
        <v>100</v>
      </c>
      <c r="I158" s="121" t="s">
        <v>708</v>
      </c>
      <c r="J158" s="121">
        <v>1</v>
      </c>
      <c r="K158" s="122" t="s">
        <v>478</v>
      </c>
      <c r="L158" s="123" t="s">
        <v>50</v>
      </c>
    </row>
    <row r="159" spans="1:12">
      <c r="A159" s="127" t="s">
        <v>474</v>
      </c>
      <c r="B159" s="127" t="s">
        <v>479</v>
      </c>
      <c r="C159" s="128" t="s">
        <v>281</v>
      </c>
      <c r="D159" s="117">
        <v>100</v>
      </c>
      <c r="E159" s="121" t="s">
        <v>72</v>
      </c>
      <c r="F159" s="121" t="s">
        <v>72</v>
      </c>
      <c r="G159" s="121" t="s">
        <v>72</v>
      </c>
      <c r="H159" s="121" t="s">
        <v>100</v>
      </c>
      <c r="I159" s="121" t="s">
        <v>708</v>
      </c>
      <c r="J159" s="121">
        <v>1</v>
      </c>
      <c r="K159" s="122" t="s">
        <v>177</v>
      </c>
      <c r="L159" s="123" t="s">
        <v>50</v>
      </c>
    </row>
    <row r="160" spans="1:12">
      <c r="A160" s="127" t="s">
        <v>474</v>
      </c>
      <c r="B160" s="127" t="s">
        <v>472</v>
      </c>
      <c r="C160" s="128" t="s">
        <v>480</v>
      </c>
      <c r="D160" s="117">
        <v>100</v>
      </c>
      <c r="E160" s="121" t="s">
        <v>50</v>
      </c>
      <c r="F160" s="121" t="s">
        <v>50</v>
      </c>
      <c r="G160" s="121" t="s">
        <v>50</v>
      </c>
      <c r="H160" s="121" t="s">
        <v>50</v>
      </c>
      <c r="I160" s="121" t="s">
        <v>481</v>
      </c>
      <c r="J160" s="121" t="s">
        <v>50</v>
      </c>
      <c r="K160" s="121" t="s">
        <v>50</v>
      </c>
      <c r="L160" s="123" t="s">
        <v>50</v>
      </c>
    </row>
    <row r="161" spans="1:12">
      <c r="A161" s="127" t="s">
        <v>474</v>
      </c>
      <c r="B161" s="127" t="s">
        <v>473</v>
      </c>
      <c r="C161" s="128" t="s">
        <v>480</v>
      </c>
      <c r="D161" s="117">
        <v>100</v>
      </c>
      <c r="E161" s="121" t="s">
        <v>50</v>
      </c>
      <c r="F161" s="121" t="s">
        <v>50</v>
      </c>
      <c r="G161" s="121" t="s">
        <v>50</v>
      </c>
      <c r="H161" s="121" t="s">
        <v>50</v>
      </c>
      <c r="I161" s="121" t="s">
        <v>481</v>
      </c>
      <c r="J161" s="121" t="s">
        <v>50</v>
      </c>
      <c r="K161" s="121" t="s">
        <v>50</v>
      </c>
      <c r="L161" s="123" t="s">
        <v>50</v>
      </c>
    </row>
    <row r="162" spans="1:12">
      <c r="A162" s="127" t="s">
        <v>474</v>
      </c>
      <c r="B162" s="127" t="s">
        <v>476</v>
      </c>
      <c r="C162" s="128" t="s">
        <v>480</v>
      </c>
      <c r="D162" s="117">
        <v>100</v>
      </c>
      <c r="E162" s="121" t="s">
        <v>50</v>
      </c>
      <c r="F162" s="121" t="s">
        <v>50</v>
      </c>
      <c r="G162" s="121" t="s">
        <v>50</v>
      </c>
      <c r="H162" s="121" t="s">
        <v>50</v>
      </c>
      <c r="I162" s="121" t="s">
        <v>481</v>
      </c>
      <c r="J162" s="121" t="s">
        <v>50</v>
      </c>
      <c r="K162" s="121" t="s">
        <v>50</v>
      </c>
      <c r="L162" s="123" t="s">
        <v>50</v>
      </c>
    </row>
    <row r="163" spans="1:12">
      <c r="A163" s="127" t="s">
        <v>474</v>
      </c>
      <c r="B163" s="127" t="s">
        <v>477</v>
      </c>
      <c r="C163" s="128" t="s">
        <v>480</v>
      </c>
      <c r="D163" s="117">
        <v>100</v>
      </c>
      <c r="E163" s="121" t="s">
        <v>50</v>
      </c>
      <c r="F163" s="121" t="s">
        <v>50</v>
      </c>
      <c r="G163" s="121" t="s">
        <v>50</v>
      </c>
      <c r="H163" s="121" t="s">
        <v>50</v>
      </c>
      <c r="I163" s="121" t="s">
        <v>481</v>
      </c>
      <c r="J163" s="121" t="s">
        <v>50</v>
      </c>
      <c r="K163" s="121" t="s">
        <v>50</v>
      </c>
      <c r="L163" s="123" t="s">
        <v>50</v>
      </c>
    </row>
    <row r="164" spans="1:12">
      <c r="A164" s="127" t="s">
        <v>474</v>
      </c>
      <c r="B164" s="127" t="s">
        <v>478</v>
      </c>
      <c r="C164" s="128" t="s">
        <v>480</v>
      </c>
      <c r="D164" s="117">
        <v>100</v>
      </c>
      <c r="E164" s="121" t="s">
        <v>50</v>
      </c>
      <c r="F164" s="121" t="s">
        <v>50</v>
      </c>
      <c r="G164" s="121" t="s">
        <v>50</v>
      </c>
      <c r="H164" s="121" t="s">
        <v>50</v>
      </c>
      <c r="I164" s="121" t="s">
        <v>481</v>
      </c>
      <c r="J164" s="121" t="s">
        <v>50</v>
      </c>
      <c r="K164" s="121" t="s">
        <v>50</v>
      </c>
      <c r="L164" s="123" t="s">
        <v>50</v>
      </c>
    </row>
    <row r="165" spans="1:12">
      <c r="A165" s="127" t="s">
        <v>474</v>
      </c>
      <c r="B165" s="127" t="s">
        <v>479</v>
      </c>
      <c r="C165" s="128" t="s">
        <v>480</v>
      </c>
      <c r="D165" s="117">
        <v>100</v>
      </c>
      <c r="E165" s="121" t="s">
        <v>50</v>
      </c>
      <c r="F165" s="121" t="s">
        <v>50</v>
      </c>
      <c r="G165" s="121" t="s">
        <v>50</v>
      </c>
      <c r="H165" s="121" t="s">
        <v>50</v>
      </c>
      <c r="I165" s="121" t="s">
        <v>481</v>
      </c>
      <c r="J165" s="121" t="s">
        <v>50</v>
      </c>
      <c r="K165" s="121" t="s">
        <v>50</v>
      </c>
      <c r="L165" s="123" t="s">
        <v>50</v>
      </c>
    </row>
    <row r="166" spans="1:12">
      <c r="A166" s="127" t="s">
        <v>474</v>
      </c>
      <c r="B166" s="127" t="s">
        <v>472</v>
      </c>
      <c r="C166" s="128" t="s">
        <v>480</v>
      </c>
      <c r="D166" s="117">
        <v>100</v>
      </c>
      <c r="E166" s="121" t="s">
        <v>50</v>
      </c>
      <c r="F166" s="121" t="s">
        <v>50</v>
      </c>
      <c r="G166" s="121" t="s">
        <v>50</v>
      </c>
      <c r="H166" s="121" t="s">
        <v>50</v>
      </c>
      <c r="I166" s="121" t="s">
        <v>482</v>
      </c>
      <c r="J166" s="121" t="s">
        <v>50</v>
      </c>
      <c r="K166" s="121" t="s">
        <v>50</v>
      </c>
      <c r="L166" s="123" t="s">
        <v>50</v>
      </c>
    </row>
    <row r="167" spans="1:12">
      <c r="A167" s="127" t="s">
        <v>474</v>
      </c>
      <c r="B167" s="127" t="s">
        <v>473</v>
      </c>
      <c r="C167" s="128" t="s">
        <v>480</v>
      </c>
      <c r="D167" s="117">
        <v>100</v>
      </c>
      <c r="E167" s="121" t="s">
        <v>50</v>
      </c>
      <c r="F167" s="121" t="s">
        <v>50</v>
      </c>
      <c r="G167" s="121" t="s">
        <v>50</v>
      </c>
      <c r="H167" s="121" t="s">
        <v>50</v>
      </c>
      <c r="I167" s="121" t="s">
        <v>482</v>
      </c>
      <c r="J167" s="121" t="s">
        <v>50</v>
      </c>
      <c r="K167" s="121" t="s">
        <v>50</v>
      </c>
      <c r="L167" s="123" t="s">
        <v>50</v>
      </c>
    </row>
    <row r="168" spans="1:12">
      <c r="A168" s="127" t="s">
        <v>474</v>
      </c>
      <c r="B168" s="127" t="s">
        <v>476</v>
      </c>
      <c r="C168" s="128" t="s">
        <v>480</v>
      </c>
      <c r="D168" s="117">
        <v>100</v>
      </c>
      <c r="E168" s="121" t="s">
        <v>50</v>
      </c>
      <c r="F168" s="121" t="s">
        <v>50</v>
      </c>
      <c r="G168" s="121" t="s">
        <v>50</v>
      </c>
      <c r="H168" s="121" t="s">
        <v>50</v>
      </c>
      <c r="I168" s="121" t="s">
        <v>482</v>
      </c>
      <c r="J168" s="121" t="s">
        <v>50</v>
      </c>
      <c r="K168" s="121" t="s">
        <v>50</v>
      </c>
      <c r="L168" s="123" t="s">
        <v>50</v>
      </c>
    </row>
    <row r="169" spans="1:12">
      <c r="A169" s="127" t="s">
        <v>474</v>
      </c>
      <c r="B169" s="127" t="s">
        <v>477</v>
      </c>
      <c r="C169" s="128" t="s">
        <v>480</v>
      </c>
      <c r="D169" s="117">
        <v>100</v>
      </c>
      <c r="E169" s="121" t="s">
        <v>50</v>
      </c>
      <c r="F169" s="121" t="s">
        <v>50</v>
      </c>
      <c r="G169" s="121" t="s">
        <v>50</v>
      </c>
      <c r="H169" s="121" t="s">
        <v>50</v>
      </c>
      <c r="I169" s="121" t="s">
        <v>482</v>
      </c>
      <c r="J169" s="121" t="s">
        <v>50</v>
      </c>
      <c r="K169" s="121" t="s">
        <v>50</v>
      </c>
      <c r="L169" s="123" t="s">
        <v>50</v>
      </c>
    </row>
    <row r="170" spans="1:12">
      <c r="A170" s="127" t="s">
        <v>474</v>
      </c>
      <c r="B170" s="127" t="s">
        <v>478</v>
      </c>
      <c r="C170" s="128" t="s">
        <v>480</v>
      </c>
      <c r="D170" s="117">
        <v>100</v>
      </c>
      <c r="E170" s="121" t="s">
        <v>50</v>
      </c>
      <c r="F170" s="121" t="s">
        <v>50</v>
      </c>
      <c r="G170" s="121" t="s">
        <v>50</v>
      </c>
      <c r="H170" s="121" t="s">
        <v>50</v>
      </c>
      <c r="I170" s="121" t="s">
        <v>482</v>
      </c>
      <c r="J170" s="121" t="s">
        <v>50</v>
      </c>
      <c r="K170" s="121" t="s">
        <v>50</v>
      </c>
      <c r="L170" s="123" t="s">
        <v>50</v>
      </c>
    </row>
    <row r="171" spans="1:12">
      <c r="A171" s="127" t="s">
        <v>474</v>
      </c>
      <c r="B171" s="127" t="s">
        <v>479</v>
      </c>
      <c r="C171" s="128" t="s">
        <v>480</v>
      </c>
      <c r="D171" s="117">
        <v>100</v>
      </c>
      <c r="E171" s="121" t="s">
        <v>50</v>
      </c>
      <c r="F171" s="121" t="s">
        <v>50</v>
      </c>
      <c r="G171" s="121" t="s">
        <v>50</v>
      </c>
      <c r="H171" s="121" t="s">
        <v>50</v>
      </c>
      <c r="I171" s="121" t="s">
        <v>482</v>
      </c>
      <c r="J171" s="121" t="s">
        <v>50</v>
      </c>
      <c r="K171" s="121" t="s">
        <v>50</v>
      </c>
      <c r="L171" s="123" t="s">
        <v>50</v>
      </c>
    </row>
    <row r="172" spans="1:12">
      <c r="A172" s="127" t="s">
        <v>474</v>
      </c>
      <c r="B172" s="127" t="s">
        <v>472</v>
      </c>
      <c r="C172" s="128" t="s">
        <v>480</v>
      </c>
      <c r="D172" s="117">
        <v>100</v>
      </c>
      <c r="E172" s="121" t="s">
        <v>50</v>
      </c>
      <c r="F172" s="121" t="s">
        <v>50</v>
      </c>
      <c r="G172" s="121" t="s">
        <v>50</v>
      </c>
      <c r="H172" s="121" t="s">
        <v>50</v>
      </c>
      <c r="I172" s="121" t="s">
        <v>483</v>
      </c>
      <c r="J172" s="121" t="s">
        <v>50</v>
      </c>
      <c r="K172" s="121" t="s">
        <v>50</v>
      </c>
      <c r="L172" s="123" t="s">
        <v>50</v>
      </c>
    </row>
    <row r="173" spans="1:12">
      <c r="A173" s="127" t="s">
        <v>474</v>
      </c>
      <c r="B173" s="127" t="s">
        <v>473</v>
      </c>
      <c r="C173" s="128" t="s">
        <v>480</v>
      </c>
      <c r="D173" s="117">
        <v>100</v>
      </c>
      <c r="E173" s="121" t="s">
        <v>50</v>
      </c>
      <c r="F173" s="121" t="s">
        <v>50</v>
      </c>
      <c r="G173" s="121" t="s">
        <v>50</v>
      </c>
      <c r="H173" s="121" t="s">
        <v>50</v>
      </c>
      <c r="I173" s="121" t="s">
        <v>483</v>
      </c>
      <c r="J173" s="121" t="s">
        <v>50</v>
      </c>
      <c r="K173" s="121" t="s">
        <v>50</v>
      </c>
      <c r="L173" s="123" t="s">
        <v>50</v>
      </c>
    </row>
    <row r="174" spans="1:12">
      <c r="A174" s="127" t="s">
        <v>474</v>
      </c>
      <c r="B174" s="127" t="s">
        <v>476</v>
      </c>
      <c r="C174" s="128" t="s">
        <v>480</v>
      </c>
      <c r="D174" s="117">
        <v>100</v>
      </c>
      <c r="E174" s="121" t="s">
        <v>50</v>
      </c>
      <c r="F174" s="121" t="s">
        <v>50</v>
      </c>
      <c r="G174" s="121" t="s">
        <v>50</v>
      </c>
      <c r="H174" s="121" t="s">
        <v>50</v>
      </c>
      <c r="I174" s="121" t="s">
        <v>483</v>
      </c>
      <c r="J174" s="121" t="s">
        <v>50</v>
      </c>
      <c r="K174" s="121" t="s">
        <v>50</v>
      </c>
      <c r="L174" s="123" t="s">
        <v>50</v>
      </c>
    </row>
    <row r="175" spans="1:12">
      <c r="A175" s="127" t="s">
        <v>474</v>
      </c>
      <c r="B175" s="127" t="s">
        <v>477</v>
      </c>
      <c r="C175" s="128" t="s">
        <v>480</v>
      </c>
      <c r="D175" s="117">
        <v>100</v>
      </c>
      <c r="E175" s="121" t="s">
        <v>50</v>
      </c>
      <c r="F175" s="121" t="s">
        <v>50</v>
      </c>
      <c r="G175" s="121" t="s">
        <v>50</v>
      </c>
      <c r="H175" s="121" t="s">
        <v>50</v>
      </c>
      <c r="I175" s="121" t="s">
        <v>483</v>
      </c>
      <c r="J175" s="121" t="s">
        <v>50</v>
      </c>
      <c r="K175" s="121" t="s">
        <v>50</v>
      </c>
      <c r="L175" s="123" t="s">
        <v>50</v>
      </c>
    </row>
    <row r="176" spans="1:12">
      <c r="A176" s="127" t="s">
        <v>474</v>
      </c>
      <c r="B176" s="127" t="s">
        <v>478</v>
      </c>
      <c r="C176" s="128" t="s">
        <v>480</v>
      </c>
      <c r="D176" s="117">
        <v>100</v>
      </c>
      <c r="E176" s="121" t="s">
        <v>50</v>
      </c>
      <c r="F176" s="121" t="s">
        <v>50</v>
      </c>
      <c r="G176" s="121" t="s">
        <v>50</v>
      </c>
      <c r="H176" s="121" t="s">
        <v>50</v>
      </c>
      <c r="I176" s="121" t="s">
        <v>483</v>
      </c>
      <c r="J176" s="121" t="s">
        <v>50</v>
      </c>
      <c r="K176" s="121" t="s">
        <v>50</v>
      </c>
      <c r="L176" s="123" t="s">
        <v>50</v>
      </c>
    </row>
    <row r="177" spans="1:12">
      <c r="A177" s="127" t="s">
        <v>474</v>
      </c>
      <c r="B177" s="127" t="s">
        <v>479</v>
      </c>
      <c r="C177" s="128" t="s">
        <v>480</v>
      </c>
      <c r="D177" s="117">
        <v>100</v>
      </c>
      <c r="E177" s="121" t="s">
        <v>50</v>
      </c>
      <c r="F177" s="121" t="s">
        <v>50</v>
      </c>
      <c r="G177" s="121" t="s">
        <v>50</v>
      </c>
      <c r="H177" s="121" t="s">
        <v>50</v>
      </c>
      <c r="I177" s="121" t="s">
        <v>483</v>
      </c>
      <c r="J177" s="121" t="s">
        <v>50</v>
      </c>
      <c r="K177" s="121" t="s">
        <v>50</v>
      </c>
      <c r="L177" s="123" t="s">
        <v>50</v>
      </c>
    </row>
    <row r="178" spans="1:12">
      <c r="A178" s="127" t="s">
        <v>474</v>
      </c>
      <c r="B178" s="127" t="s">
        <v>472</v>
      </c>
      <c r="C178" s="128" t="s">
        <v>480</v>
      </c>
      <c r="D178" s="117">
        <v>100</v>
      </c>
      <c r="E178" s="121" t="s">
        <v>50</v>
      </c>
      <c r="F178" s="121" t="s">
        <v>50</v>
      </c>
      <c r="G178" s="121" t="s">
        <v>50</v>
      </c>
      <c r="H178" s="121" t="s">
        <v>50</v>
      </c>
      <c r="I178" s="122" t="s">
        <v>484</v>
      </c>
      <c r="J178" s="121" t="s">
        <v>50</v>
      </c>
      <c r="K178" s="121" t="s">
        <v>50</v>
      </c>
      <c r="L178" s="123" t="s">
        <v>50</v>
      </c>
    </row>
    <row r="179" spans="1:12">
      <c r="A179" s="127" t="s">
        <v>474</v>
      </c>
      <c r="B179" s="127" t="s">
        <v>473</v>
      </c>
      <c r="C179" s="128" t="s">
        <v>480</v>
      </c>
      <c r="D179" s="117">
        <v>100</v>
      </c>
      <c r="E179" s="121" t="s">
        <v>50</v>
      </c>
      <c r="F179" s="121" t="s">
        <v>50</v>
      </c>
      <c r="G179" s="121" t="s">
        <v>50</v>
      </c>
      <c r="H179" s="121" t="s">
        <v>50</v>
      </c>
      <c r="I179" s="122" t="s">
        <v>484</v>
      </c>
      <c r="J179" s="121" t="s">
        <v>50</v>
      </c>
      <c r="K179" s="121" t="s">
        <v>50</v>
      </c>
      <c r="L179" s="123" t="s">
        <v>50</v>
      </c>
    </row>
    <row r="180" spans="1:12">
      <c r="A180" s="127" t="s">
        <v>474</v>
      </c>
      <c r="B180" s="127" t="s">
        <v>476</v>
      </c>
      <c r="C180" s="128" t="s">
        <v>480</v>
      </c>
      <c r="D180" s="117">
        <v>100</v>
      </c>
      <c r="E180" s="121" t="s">
        <v>50</v>
      </c>
      <c r="F180" s="121" t="s">
        <v>50</v>
      </c>
      <c r="G180" s="121" t="s">
        <v>50</v>
      </c>
      <c r="H180" s="121" t="s">
        <v>50</v>
      </c>
      <c r="I180" s="122" t="s">
        <v>484</v>
      </c>
      <c r="J180" s="121" t="s">
        <v>50</v>
      </c>
      <c r="K180" s="121" t="s">
        <v>50</v>
      </c>
      <c r="L180" s="123" t="s">
        <v>50</v>
      </c>
    </row>
    <row r="181" spans="1:12">
      <c r="A181" s="127" t="s">
        <v>474</v>
      </c>
      <c r="B181" s="127" t="s">
        <v>477</v>
      </c>
      <c r="C181" s="128" t="s">
        <v>480</v>
      </c>
      <c r="D181" s="117">
        <v>100</v>
      </c>
      <c r="E181" s="121" t="s">
        <v>50</v>
      </c>
      <c r="F181" s="121" t="s">
        <v>50</v>
      </c>
      <c r="G181" s="121" t="s">
        <v>50</v>
      </c>
      <c r="H181" s="121" t="s">
        <v>50</v>
      </c>
      <c r="I181" s="122" t="s">
        <v>484</v>
      </c>
      <c r="J181" s="121" t="s">
        <v>50</v>
      </c>
      <c r="K181" s="121" t="s">
        <v>50</v>
      </c>
      <c r="L181" s="123" t="s">
        <v>50</v>
      </c>
    </row>
    <row r="182" spans="1:12">
      <c r="A182" s="127" t="s">
        <v>474</v>
      </c>
      <c r="B182" s="127" t="s">
        <v>478</v>
      </c>
      <c r="C182" s="128" t="s">
        <v>480</v>
      </c>
      <c r="D182" s="117">
        <v>100</v>
      </c>
      <c r="E182" s="121" t="s">
        <v>50</v>
      </c>
      <c r="F182" s="121" t="s">
        <v>50</v>
      </c>
      <c r="G182" s="121" t="s">
        <v>50</v>
      </c>
      <c r="H182" s="121" t="s">
        <v>50</v>
      </c>
      <c r="I182" s="122" t="s">
        <v>484</v>
      </c>
      <c r="J182" s="121" t="s">
        <v>50</v>
      </c>
      <c r="K182" s="121" t="s">
        <v>50</v>
      </c>
      <c r="L182" s="123" t="s">
        <v>50</v>
      </c>
    </row>
    <row r="183" spans="1:12">
      <c r="A183" s="127" t="s">
        <v>474</v>
      </c>
      <c r="B183" s="127" t="s">
        <v>479</v>
      </c>
      <c r="C183" s="128" t="s">
        <v>480</v>
      </c>
      <c r="D183" s="117">
        <v>100</v>
      </c>
      <c r="E183" s="121" t="s">
        <v>50</v>
      </c>
      <c r="F183" s="121" t="s">
        <v>50</v>
      </c>
      <c r="G183" s="121" t="s">
        <v>50</v>
      </c>
      <c r="H183" s="121" t="s">
        <v>50</v>
      </c>
      <c r="I183" s="122" t="s">
        <v>484</v>
      </c>
      <c r="J183" s="121" t="s">
        <v>50</v>
      </c>
      <c r="K183" s="121" t="s">
        <v>50</v>
      </c>
      <c r="L183" s="123" t="s">
        <v>50</v>
      </c>
    </row>
    <row r="184" spans="1:12">
      <c r="A184" s="127" t="s">
        <v>474</v>
      </c>
      <c r="B184" s="127" t="s">
        <v>472</v>
      </c>
      <c r="C184" s="128" t="s">
        <v>480</v>
      </c>
      <c r="D184" s="117">
        <v>100</v>
      </c>
      <c r="E184" s="121" t="s">
        <v>50</v>
      </c>
      <c r="F184" s="121" t="s">
        <v>50</v>
      </c>
      <c r="G184" s="121" t="s">
        <v>50</v>
      </c>
      <c r="H184" s="121" t="s">
        <v>50</v>
      </c>
      <c r="I184" s="122" t="s">
        <v>485</v>
      </c>
      <c r="J184" s="121" t="s">
        <v>50</v>
      </c>
      <c r="K184" s="121" t="s">
        <v>50</v>
      </c>
      <c r="L184" s="123" t="s">
        <v>50</v>
      </c>
    </row>
    <row r="185" spans="1:12">
      <c r="A185" s="127" t="s">
        <v>474</v>
      </c>
      <c r="B185" s="127" t="s">
        <v>473</v>
      </c>
      <c r="C185" s="128" t="s">
        <v>480</v>
      </c>
      <c r="D185" s="117">
        <v>100</v>
      </c>
      <c r="E185" s="121" t="s">
        <v>50</v>
      </c>
      <c r="F185" s="121" t="s">
        <v>50</v>
      </c>
      <c r="G185" s="121" t="s">
        <v>50</v>
      </c>
      <c r="H185" s="121" t="s">
        <v>50</v>
      </c>
      <c r="I185" s="122" t="s">
        <v>485</v>
      </c>
      <c r="J185" s="121" t="s">
        <v>50</v>
      </c>
      <c r="K185" s="121" t="s">
        <v>50</v>
      </c>
      <c r="L185" s="123" t="s">
        <v>50</v>
      </c>
    </row>
    <row r="186" spans="1:12">
      <c r="A186" s="127" t="s">
        <v>474</v>
      </c>
      <c r="B186" s="127" t="s">
        <v>476</v>
      </c>
      <c r="C186" s="128" t="s">
        <v>480</v>
      </c>
      <c r="D186" s="117">
        <v>100</v>
      </c>
      <c r="E186" s="121" t="s">
        <v>50</v>
      </c>
      <c r="F186" s="121" t="s">
        <v>50</v>
      </c>
      <c r="G186" s="121" t="s">
        <v>50</v>
      </c>
      <c r="H186" s="121" t="s">
        <v>50</v>
      </c>
      <c r="I186" s="122" t="s">
        <v>485</v>
      </c>
      <c r="J186" s="121" t="s">
        <v>50</v>
      </c>
      <c r="K186" s="121" t="s">
        <v>50</v>
      </c>
      <c r="L186" s="123" t="s">
        <v>50</v>
      </c>
    </row>
    <row r="187" spans="1:12">
      <c r="A187" s="127" t="s">
        <v>474</v>
      </c>
      <c r="B187" s="127" t="s">
        <v>477</v>
      </c>
      <c r="C187" s="128" t="s">
        <v>480</v>
      </c>
      <c r="D187" s="117">
        <v>100</v>
      </c>
      <c r="E187" s="121" t="s">
        <v>50</v>
      </c>
      <c r="F187" s="121" t="s">
        <v>50</v>
      </c>
      <c r="G187" s="121" t="s">
        <v>50</v>
      </c>
      <c r="H187" s="121" t="s">
        <v>50</v>
      </c>
      <c r="I187" s="122" t="s">
        <v>485</v>
      </c>
      <c r="J187" s="121" t="s">
        <v>50</v>
      </c>
      <c r="K187" s="121" t="s">
        <v>50</v>
      </c>
      <c r="L187" s="123" t="s">
        <v>50</v>
      </c>
    </row>
    <row r="188" spans="1:12">
      <c r="A188" s="127" t="s">
        <v>474</v>
      </c>
      <c r="B188" s="127" t="s">
        <v>478</v>
      </c>
      <c r="C188" s="128" t="s">
        <v>480</v>
      </c>
      <c r="D188" s="117">
        <v>100</v>
      </c>
      <c r="E188" s="121" t="s">
        <v>50</v>
      </c>
      <c r="F188" s="121" t="s">
        <v>50</v>
      </c>
      <c r="G188" s="121" t="s">
        <v>50</v>
      </c>
      <c r="H188" s="121" t="s">
        <v>50</v>
      </c>
      <c r="I188" s="122" t="s">
        <v>485</v>
      </c>
      <c r="J188" s="121" t="s">
        <v>50</v>
      </c>
      <c r="K188" s="121" t="s">
        <v>50</v>
      </c>
      <c r="L188" s="123" t="s">
        <v>50</v>
      </c>
    </row>
    <row r="189" spans="1:12">
      <c r="A189" s="127" t="s">
        <v>474</v>
      </c>
      <c r="B189" s="127" t="s">
        <v>479</v>
      </c>
      <c r="C189" s="128" t="s">
        <v>480</v>
      </c>
      <c r="D189" s="117">
        <v>100</v>
      </c>
      <c r="E189" s="121" t="s">
        <v>50</v>
      </c>
      <c r="F189" s="121" t="s">
        <v>50</v>
      </c>
      <c r="G189" s="121" t="s">
        <v>50</v>
      </c>
      <c r="H189" s="121" t="s">
        <v>50</v>
      </c>
      <c r="I189" s="122" t="s">
        <v>485</v>
      </c>
      <c r="J189" s="121" t="s">
        <v>50</v>
      </c>
      <c r="K189" s="121" t="s">
        <v>50</v>
      </c>
      <c r="L189" s="123" t="s">
        <v>50</v>
      </c>
    </row>
    <row r="190" spans="1:12">
      <c r="A190" s="127" t="s">
        <v>474</v>
      </c>
      <c r="B190" s="127" t="s">
        <v>472</v>
      </c>
      <c r="C190" s="128" t="s">
        <v>480</v>
      </c>
      <c r="D190" s="117">
        <v>100</v>
      </c>
      <c r="E190" s="121" t="s">
        <v>50</v>
      </c>
      <c r="F190" s="121" t="s">
        <v>50</v>
      </c>
      <c r="G190" s="121" t="s">
        <v>50</v>
      </c>
      <c r="H190" s="121" t="s">
        <v>50</v>
      </c>
      <c r="I190" s="121" t="s">
        <v>486</v>
      </c>
      <c r="J190" s="121" t="s">
        <v>50</v>
      </c>
      <c r="K190" s="121" t="s">
        <v>50</v>
      </c>
      <c r="L190" s="123" t="s">
        <v>50</v>
      </c>
    </row>
    <row r="191" spans="1:12">
      <c r="A191" s="127" t="s">
        <v>474</v>
      </c>
      <c r="B191" s="127" t="s">
        <v>473</v>
      </c>
      <c r="C191" s="128" t="s">
        <v>480</v>
      </c>
      <c r="D191" s="117">
        <v>100</v>
      </c>
      <c r="E191" s="121" t="s">
        <v>50</v>
      </c>
      <c r="F191" s="121" t="s">
        <v>50</v>
      </c>
      <c r="G191" s="121" t="s">
        <v>50</v>
      </c>
      <c r="H191" s="121" t="s">
        <v>50</v>
      </c>
      <c r="I191" s="121" t="s">
        <v>486</v>
      </c>
      <c r="J191" s="121" t="s">
        <v>50</v>
      </c>
      <c r="K191" s="121" t="s">
        <v>50</v>
      </c>
      <c r="L191" s="123" t="s">
        <v>50</v>
      </c>
    </row>
    <row r="192" spans="1:12">
      <c r="A192" s="127" t="s">
        <v>474</v>
      </c>
      <c r="B192" s="127" t="s">
        <v>476</v>
      </c>
      <c r="C192" s="128" t="s">
        <v>480</v>
      </c>
      <c r="D192" s="117">
        <v>100</v>
      </c>
      <c r="E192" s="121" t="s">
        <v>50</v>
      </c>
      <c r="F192" s="121" t="s">
        <v>50</v>
      </c>
      <c r="G192" s="121" t="s">
        <v>50</v>
      </c>
      <c r="H192" s="121" t="s">
        <v>50</v>
      </c>
      <c r="I192" s="121" t="s">
        <v>486</v>
      </c>
      <c r="J192" s="121" t="s">
        <v>50</v>
      </c>
      <c r="K192" s="121" t="s">
        <v>50</v>
      </c>
      <c r="L192" s="123" t="s">
        <v>50</v>
      </c>
    </row>
    <row r="193" spans="1:12">
      <c r="A193" s="127" t="s">
        <v>474</v>
      </c>
      <c r="B193" s="127" t="s">
        <v>477</v>
      </c>
      <c r="C193" s="128" t="s">
        <v>480</v>
      </c>
      <c r="D193" s="117">
        <v>100</v>
      </c>
      <c r="E193" s="121" t="s">
        <v>50</v>
      </c>
      <c r="F193" s="121" t="s">
        <v>50</v>
      </c>
      <c r="G193" s="121" t="s">
        <v>50</v>
      </c>
      <c r="H193" s="121" t="s">
        <v>50</v>
      </c>
      <c r="I193" s="121" t="s">
        <v>486</v>
      </c>
      <c r="J193" s="121" t="s">
        <v>50</v>
      </c>
      <c r="K193" s="121" t="s">
        <v>50</v>
      </c>
      <c r="L193" s="123" t="s">
        <v>50</v>
      </c>
    </row>
    <row r="194" spans="1:12">
      <c r="A194" s="127" t="s">
        <v>474</v>
      </c>
      <c r="B194" s="127" t="s">
        <v>478</v>
      </c>
      <c r="C194" s="128" t="s">
        <v>480</v>
      </c>
      <c r="D194" s="117">
        <v>100</v>
      </c>
      <c r="E194" s="121" t="s">
        <v>50</v>
      </c>
      <c r="F194" s="121" t="s">
        <v>50</v>
      </c>
      <c r="G194" s="121" t="s">
        <v>50</v>
      </c>
      <c r="H194" s="121" t="s">
        <v>50</v>
      </c>
      <c r="I194" s="121" t="s">
        <v>486</v>
      </c>
      <c r="J194" s="121" t="s">
        <v>50</v>
      </c>
      <c r="K194" s="121" t="s">
        <v>50</v>
      </c>
      <c r="L194" s="123" t="s">
        <v>50</v>
      </c>
    </row>
    <row r="195" spans="1:12" ht="15.75" thickBot="1">
      <c r="A195" s="115" t="s">
        <v>474</v>
      </c>
      <c r="B195" s="115" t="s">
        <v>479</v>
      </c>
      <c r="C195" s="129" t="s">
        <v>480</v>
      </c>
      <c r="D195" s="126">
        <v>100</v>
      </c>
      <c r="E195" s="118" t="s">
        <v>50</v>
      </c>
      <c r="F195" s="118" t="s">
        <v>50</v>
      </c>
      <c r="G195" s="118" t="s">
        <v>50</v>
      </c>
      <c r="H195" s="118" t="s">
        <v>50</v>
      </c>
      <c r="I195" s="118" t="s">
        <v>486</v>
      </c>
      <c r="J195" s="118" t="s">
        <v>50</v>
      </c>
      <c r="K195" s="118" t="s">
        <v>50</v>
      </c>
      <c r="L195" s="120" t="s">
        <v>50</v>
      </c>
    </row>
    <row r="196" spans="1:12">
      <c r="A196" s="127" t="s">
        <v>72</v>
      </c>
      <c r="B196" s="108" t="s">
        <v>173</v>
      </c>
      <c r="C196" s="130" t="s">
        <v>281</v>
      </c>
      <c r="D196" s="111">
        <v>100</v>
      </c>
      <c r="E196" s="112" t="s">
        <v>114</v>
      </c>
      <c r="F196" s="112" t="s">
        <v>87</v>
      </c>
      <c r="G196" s="112" t="s">
        <v>87</v>
      </c>
      <c r="H196" s="112" t="s">
        <v>100</v>
      </c>
      <c r="I196" s="112" t="s">
        <v>708</v>
      </c>
      <c r="J196" s="112">
        <v>1</v>
      </c>
      <c r="K196" s="113" t="s">
        <v>306</v>
      </c>
      <c r="L196" s="114" t="s">
        <v>50</v>
      </c>
    </row>
    <row r="197" spans="1:12">
      <c r="A197" s="127" t="s">
        <v>72</v>
      </c>
      <c r="B197" s="127" t="s">
        <v>175</v>
      </c>
      <c r="C197" s="128" t="s">
        <v>281</v>
      </c>
      <c r="D197" s="117">
        <v>100</v>
      </c>
      <c r="E197" s="121" t="s">
        <v>170</v>
      </c>
      <c r="F197" s="121" t="s">
        <v>169</v>
      </c>
      <c r="G197" s="121" t="s">
        <v>169</v>
      </c>
      <c r="H197" s="121" t="s">
        <v>100</v>
      </c>
      <c r="I197" s="121" t="s">
        <v>708</v>
      </c>
      <c r="J197" s="121">
        <v>1</v>
      </c>
      <c r="K197" s="122" t="s">
        <v>463</v>
      </c>
      <c r="L197" s="123" t="s">
        <v>50</v>
      </c>
    </row>
    <row r="198" spans="1:12">
      <c r="A198" s="127" t="s">
        <v>72</v>
      </c>
      <c r="B198" s="127" t="s">
        <v>177</v>
      </c>
      <c r="C198" s="128" t="s">
        <v>281</v>
      </c>
      <c r="D198" s="117">
        <v>100</v>
      </c>
      <c r="E198" s="121" t="s">
        <v>72</v>
      </c>
      <c r="F198" s="121" t="s">
        <v>487</v>
      </c>
      <c r="G198" s="121" t="s">
        <v>112</v>
      </c>
      <c r="H198" s="121" t="s">
        <v>100</v>
      </c>
      <c r="I198" s="121" t="s">
        <v>708</v>
      </c>
      <c r="J198" s="121">
        <v>1</v>
      </c>
      <c r="K198" s="122" t="s">
        <v>173</v>
      </c>
      <c r="L198" s="123" t="s">
        <v>50</v>
      </c>
    </row>
    <row r="199" spans="1:12">
      <c r="A199" s="127" t="s">
        <v>72</v>
      </c>
      <c r="B199" s="127" t="s">
        <v>178</v>
      </c>
      <c r="C199" s="128" t="s">
        <v>281</v>
      </c>
      <c r="D199" s="117">
        <v>100</v>
      </c>
      <c r="E199" s="121" t="s">
        <v>114</v>
      </c>
      <c r="F199" s="121" t="s">
        <v>87</v>
      </c>
      <c r="G199" s="121" t="s">
        <v>87</v>
      </c>
      <c r="H199" s="121" t="s">
        <v>100</v>
      </c>
      <c r="I199" s="121" t="s">
        <v>708</v>
      </c>
      <c r="J199" s="121">
        <v>1</v>
      </c>
      <c r="K199" s="122" t="s">
        <v>306</v>
      </c>
      <c r="L199" s="123" t="s">
        <v>50</v>
      </c>
    </row>
    <row r="200" spans="1:12">
      <c r="A200" s="127" t="s">
        <v>72</v>
      </c>
      <c r="B200" s="127" t="s">
        <v>180</v>
      </c>
      <c r="C200" s="128" t="s">
        <v>281</v>
      </c>
      <c r="D200" s="117">
        <v>100</v>
      </c>
      <c r="E200" s="121" t="s">
        <v>170</v>
      </c>
      <c r="F200" s="121" t="s">
        <v>169</v>
      </c>
      <c r="G200" s="121" t="s">
        <v>169</v>
      </c>
      <c r="H200" s="121" t="s">
        <v>100</v>
      </c>
      <c r="I200" s="121" t="s">
        <v>708</v>
      </c>
      <c r="J200" s="121">
        <v>1</v>
      </c>
      <c r="K200" s="121" t="s">
        <v>456</v>
      </c>
      <c r="L200" s="123" t="s">
        <v>50</v>
      </c>
    </row>
    <row r="201" spans="1:12">
      <c r="A201" s="127" t="s">
        <v>72</v>
      </c>
      <c r="B201" s="127" t="s">
        <v>182</v>
      </c>
      <c r="C201" s="128" t="s">
        <v>281</v>
      </c>
      <c r="D201" s="117">
        <v>100</v>
      </c>
      <c r="E201" s="121" t="s">
        <v>72</v>
      </c>
      <c r="F201" s="121" t="s">
        <v>487</v>
      </c>
      <c r="G201" s="121" t="s">
        <v>112</v>
      </c>
      <c r="H201" s="121" t="s">
        <v>100</v>
      </c>
      <c r="I201" s="121" t="s">
        <v>708</v>
      </c>
      <c r="J201" s="121">
        <v>1</v>
      </c>
      <c r="K201" s="122" t="s">
        <v>196</v>
      </c>
      <c r="L201" s="123" t="s">
        <v>50</v>
      </c>
    </row>
    <row r="202" spans="1:12">
      <c r="A202" s="127" t="s">
        <v>72</v>
      </c>
      <c r="B202" s="127" t="s">
        <v>184</v>
      </c>
      <c r="C202" s="128" t="s">
        <v>281</v>
      </c>
      <c r="D202" s="117">
        <v>100</v>
      </c>
      <c r="E202" s="121" t="s">
        <v>114</v>
      </c>
      <c r="F202" s="121" t="s">
        <v>87</v>
      </c>
      <c r="G202" s="121" t="s">
        <v>87</v>
      </c>
      <c r="H202" s="121" t="s">
        <v>100</v>
      </c>
      <c r="I202" s="121" t="s">
        <v>708</v>
      </c>
      <c r="J202" s="121">
        <v>1</v>
      </c>
      <c r="K202" s="122" t="s">
        <v>306</v>
      </c>
      <c r="L202" s="123" t="s">
        <v>50</v>
      </c>
    </row>
    <row r="203" spans="1:12">
      <c r="A203" s="127" t="s">
        <v>72</v>
      </c>
      <c r="B203" s="127" t="s">
        <v>186</v>
      </c>
      <c r="C203" s="128" t="s">
        <v>281</v>
      </c>
      <c r="D203" s="117">
        <v>100</v>
      </c>
      <c r="E203" s="121" t="s">
        <v>170</v>
      </c>
      <c r="F203" s="121" t="s">
        <v>169</v>
      </c>
      <c r="G203" s="121" t="s">
        <v>169</v>
      </c>
      <c r="H203" s="121" t="s">
        <v>100</v>
      </c>
      <c r="I203" s="121" t="s">
        <v>708</v>
      </c>
      <c r="J203" s="121">
        <v>1</v>
      </c>
      <c r="K203" s="121" t="s">
        <v>456</v>
      </c>
      <c r="L203" s="123" t="s">
        <v>50</v>
      </c>
    </row>
    <row r="204" spans="1:12">
      <c r="A204" s="127" t="s">
        <v>72</v>
      </c>
      <c r="B204" s="127" t="s">
        <v>187</v>
      </c>
      <c r="C204" s="128" t="s">
        <v>281</v>
      </c>
      <c r="D204" s="117">
        <v>100</v>
      </c>
      <c r="E204" s="121" t="s">
        <v>72</v>
      </c>
      <c r="F204" s="121" t="s">
        <v>487</v>
      </c>
      <c r="G204" s="121" t="s">
        <v>112</v>
      </c>
      <c r="H204" s="121" t="s">
        <v>100</v>
      </c>
      <c r="I204" s="121" t="s">
        <v>708</v>
      </c>
      <c r="J204" s="121">
        <v>1</v>
      </c>
      <c r="K204" s="122" t="s">
        <v>196</v>
      </c>
      <c r="L204" s="123" t="s">
        <v>50</v>
      </c>
    </row>
    <row r="205" spans="1:12">
      <c r="A205" s="127" t="s">
        <v>72</v>
      </c>
      <c r="B205" s="127" t="s">
        <v>188</v>
      </c>
      <c r="C205" s="128" t="s">
        <v>281</v>
      </c>
      <c r="D205" s="117">
        <v>100</v>
      </c>
      <c r="E205" s="121" t="s">
        <v>114</v>
      </c>
      <c r="F205" s="121" t="s">
        <v>87</v>
      </c>
      <c r="G205" s="121" t="s">
        <v>87</v>
      </c>
      <c r="H205" s="121" t="s">
        <v>100</v>
      </c>
      <c r="I205" s="121" t="s">
        <v>708</v>
      </c>
      <c r="J205" s="121">
        <v>1</v>
      </c>
      <c r="K205" s="122" t="s">
        <v>304</v>
      </c>
      <c r="L205" s="123" t="s">
        <v>50</v>
      </c>
    </row>
    <row r="206" spans="1:12">
      <c r="A206" s="127" t="s">
        <v>72</v>
      </c>
      <c r="B206" s="127" t="s">
        <v>488</v>
      </c>
      <c r="C206" s="128" t="s">
        <v>281</v>
      </c>
      <c r="D206" s="117">
        <v>100</v>
      </c>
      <c r="E206" s="121" t="s">
        <v>170</v>
      </c>
      <c r="F206" s="121" t="s">
        <v>169</v>
      </c>
      <c r="G206" s="121" t="s">
        <v>169</v>
      </c>
      <c r="H206" s="121" t="s">
        <v>100</v>
      </c>
      <c r="I206" s="121" t="s">
        <v>708</v>
      </c>
      <c r="J206" s="121">
        <v>1</v>
      </c>
      <c r="K206" s="122" t="s">
        <v>463</v>
      </c>
      <c r="L206" s="123" t="s">
        <v>50</v>
      </c>
    </row>
    <row r="207" spans="1:12">
      <c r="A207" s="127" t="s">
        <v>72</v>
      </c>
      <c r="B207" s="127" t="s">
        <v>489</v>
      </c>
      <c r="C207" s="128" t="s">
        <v>281</v>
      </c>
      <c r="D207" s="117">
        <v>100</v>
      </c>
      <c r="E207" s="121" t="s">
        <v>72</v>
      </c>
      <c r="F207" s="121" t="s">
        <v>487</v>
      </c>
      <c r="G207" s="121" t="s">
        <v>112</v>
      </c>
      <c r="H207" s="121" t="s">
        <v>100</v>
      </c>
      <c r="I207" s="121" t="s">
        <v>708</v>
      </c>
      <c r="J207" s="121">
        <v>1</v>
      </c>
      <c r="K207" s="122" t="s">
        <v>177</v>
      </c>
      <c r="L207" s="123" t="s">
        <v>50</v>
      </c>
    </row>
    <row r="208" spans="1:12">
      <c r="A208" s="127" t="s">
        <v>72</v>
      </c>
      <c r="B208" s="127" t="s">
        <v>490</v>
      </c>
      <c r="C208" s="128" t="s">
        <v>281</v>
      </c>
      <c r="D208" s="117">
        <v>100</v>
      </c>
      <c r="E208" s="121" t="s">
        <v>114</v>
      </c>
      <c r="F208" s="121" t="s">
        <v>87</v>
      </c>
      <c r="G208" s="121" t="s">
        <v>87</v>
      </c>
      <c r="H208" s="121" t="s">
        <v>100</v>
      </c>
      <c r="I208" s="121" t="s">
        <v>708</v>
      </c>
      <c r="J208" s="121">
        <v>1</v>
      </c>
      <c r="K208" s="122" t="s">
        <v>304</v>
      </c>
      <c r="L208" s="123" t="s">
        <v>50</v>
      </c>
    </row>
    <row r="209" spans="1:12">
      <c r="A209" s="127" t="s">
        <v>72</v>
      </c>
      <c r="B209" s="127" t="s">
        <v>190</v>
      </c>
      <c r="C209" s="128" t="s">
        <v>281</v>
      </c>
      <c r="D209" s="117">
        <v>100</v>
      </c>
      <c r="E209" s="121" t="s">
        <v>170</v>
      </c>
      <c r="F209" s="121" t="s">
        <v>169</v>
      </c>
      <c r="G209" s="121" t="s">
        <v>169</v>
      </c>
      <c r="H209" s="121" t="s">
        <v>100</v>
      </c>
      <c r="I209" s="121" t="s">
        <v>708</v>
      </c>
      <c r="J209" s="121">
        <v>1</v>
      </c>
      <c r="K209" s="122" t="s">
        <v>463</v>
      </c>
      <c r="L209" s="123" t="s">
        <v>50</v>
      </c>
    </row>
    <row r="210" spans="1:12">
      <c r="A210" s="127" t="s">
        <v>72</v>
      </c>
      <c r="B210" s="127" t="s">
        <v>192</v>
      </c>
      <c r="C210" s="128" t="s">
        <v>281</v>
      </c>
      <c r="D210" s="117">
        <v>100</v>
      </c>
      <c r="E210" s="121" t="s">
        <v>72</v>
      </c>
      <c r="F210" s="121" t="s">
        <v>487</v>
      </c>
      <c r="G210" s="121" t="s">
        <v>112</v>
      </c>
      <c r="H210" s="121" t="s">
        <v>100</v>
      </c>
      <c r="I210" s="121" t="s">
        <v>708</v>
      </c>
      <c r="J210" s="121">
        <v>1</v>
      </c>
      <c r="K210" s="122" t="s">
        <v>177</v>
      </c>
      <c r="L210" s="123" t="s">
        <v>50</v>
      </c>
    </row>
    <row r="211" spans="1:12">
      <c r="A211" s="127" t="s">
        <v>72</v>
      </c>
      <c r="B211" s="127" t="s">
        <v>194</v>
      </c>
      <c r="C211" s="128" t="s">
        <v>281</v>
      </c>
      <c r="D211" s="117">
        <v>100</v>
      </c>
      <c r="E211" s="121" t="s">
        <v>114</v>
      </c>
      <c r="F211" s="121" t="s">
        <v>87</v>
      </c>
      <c r="G211" s="121" t="s">
        <v>87</v>
      </c>
      <c r="H211" s="121" t="s">
        <v>100</v>
      </c>
      <c r="I211" s="121" t="s">
        <v>708</v>
      </c>
      <c r="J211" s="121">
        <v>1</v>
      </c>
      <c r="K211" s="122" t="s">
        <v>304</v>
      </c>
      <c r="L211" s="123" t="s">
        <v>50</v>
      </c>
    </row>
    <row r="212" spans="1:12">
      <c r="A212" s="127" t="s">
        <v>72</v>
      </c>
      <c r="B212" s="127" t="s">
        <v>196</v>
      </c>
      <c r="C212" s="128" t="s">
        <v>281</v>
      </c>
      <c r="D212" s="117">
        <v>100</v>
      </c>
      <c r="E212" s="121" t="s">
        <v>170</v>
      </c>
      <c r="F212" s="121" t="s">
        <v>169</v>
      </c>
      <c r="G212" s="121" t="s">
        <v>169</v>
      </c>
      <c r="H212" s="121" t="s">
        <v>100</v>
      </c>
      <c r="I212" s="121" t="s">
        <v>708</v>
      </c>
      <c r="J212" s="121">
        <v>1</v>
      </c>
      <c r="K212" s="122" t="s">
        <v>463</v>
      </c>
      <c r="L212" s="123" t="s">
        <v>50</v>
      </c>
    </row>
    <row r="213" spans="1:12" ht="15.75" thickBot="1">
      <c r="A213" s="115" t="s">
        <v>72</v>
      </c>
      <c r="B213" s="115" t="s">
        <v>198</v>
      </c>
      <c r="C213" s="322" t="s">
        <v>281</v>
      </c>
      <c r="D213" s="126">
        <v>100</v>
      </c>
      <c r="E213" s="118" t="s">
        <v>72</v>
      </c>
      <c r="F213" s="118" t="s">
        <v>487</v>
      </c>
      <c r="G213" s="118" t="s">
        <v>112</v>
      </c>
      <c r="H213" s="118" t="s">
        <v>100</v>
      </c>
      <c r="I213" s="118" t="s">
        <v>708</v>
      </c>
      <c r="J213" s="118">
        <v>1</v>
      </c>
      <c r="K213" s="119" t="s">
        <v>173</v>
      </c>
      <c r="L213" s="120" t="s">
        <v>50</v>
      </c>
    </row>
    <row r="214" spans="1:12">
      <c r="A214" s="127" t="s">
        <v>247</v>
      </c>
      <c r="B214" s="108" t="s">
        <v>249</v>
      </c>
      <c r="C214" s="116" t="s">
        <v>281</v>
      </c>
      <c r="D214" s="117">
        <v>100</v>
      </c>
      <c r="E214" s="112" t="s">
        <v>114</v>
      </c>
      <c r="F214" s="112" t="s">
        <v>64</v>
      </c>
      <c r="G214" s="112" t="s">
        <v>64</v>
      </c>
      <c r="H214" s="112" t="s">
        <v>100</v>
      </c>
      <c r="I214" s="112" t="s">
        <v>708</v>
      </c>
      <c r="J214" s="112">
        <v>1</v>
      </c>
      <c r="K214" s="113" t="s">
        <v>304</v>
      </c>
      <c r="L214" s="114" t="s">
        <v>50</v>
      </c>
    </row>
    <row r="215" spans="1:12">
      <c r="A215" s="127" t="s">
        <v>247</v>
      </c>
      <c r="B215" s="127" t="s">
        <v>251</v>
      </c>
      <c r="C215" s="116" t="s">
        <v>281</v>
      </c>
      <c r="D215" s="117">
        <v>100</v>
      </c>
      <c r="E215" s="121" t="s">
        <v>247</v>
      </c>
      <c r="F215" s="121" t="s">
        <v>74</v>
      </c>
      <c r="G215" s="121" t="s">
        <v>248</v>
      </c>
      <c r="H215" s="121" t="s">
        <v>100</v>
      </c>
      <c r="I215" s="121" t="s">
        <v>708</v>
      </c>
      <c r="J215" s="121">
        <v>1</v>
      </c>
      <c r="K215" s="122" t="s">
        <v>259</v>
      </c>
      <c r="L215" s="123" t="s">
        <v>50</v>
      </c>
    </row>
    <row r="216" spans="1:12">
      <c r="A216" s="127" t="s">
        <v>247</v>
      </c>
      <c r="B216" s="127" t="s">
        <v>254</v>
      </c>
      <c r="C216" s="116" t="s">
        <v>281</v>
      </c>
      <c r="D216" s="117">
        <v>100</v>
      </c>
      <c r="E216" s="121" t="s">
        <v>114</v>
      </c>
      <c r="F216" s="121" t="s">
        <v>64</v>
      </c>
      <c r="G216" s="121" t="s">
        <v>64</v>
      </c>
      <c r="H216" s="121" t="s">
        <v>100</v>
      </c>
      <c r="I216" s="121" t="s">
        <v>708</v>
      </c>
      <c r="J216" s="121">
        <v>1</v>
      </c>
      <c r="K216" s="122" t="s">
        <v>304</v>
      </c>
      <c r="L216" s="123" t="s">
        <v>50</v>
      </c>
    </row>
    <row r="217" spans="1:12">
      <c r="A217" s="127" t="s">
        <v>247</v>
      </c>
      <c r="B217" s="127" t="s">
        <v>256</v>
      </c>
      <c r="C217" s="116" t="s">
        <v>281</v>
      </c>
      <c r="D217" s="117">
        <v>100</v>
      </c>
      <c r="E217" s="121" t="s">
        <v>247</v>
      </c>
      <c r="F217" s="121" t="s">
        <v>74</v>
      </c>
      <c r="G217" s="121" t="s">
        <v>248</v>
      </c>
      <c r="H217" s="121" t="s">
        <v>100</v>
      </c>
      <c r="I217" s="121" t="s">
        <v>708</v>
      </c>
      <c r="J217" s="121">
        <v>1</v>
      </c>
      <c r="K217" s="122" t="s">
        <v>259</v>
      </c>
      <c r="L217" s="123" t="s">
        <v>50</v>
      </c>
    </row>
    <row r="218" spans="1:12">
      <c r="A218" s="127" t="s">
        <v>247</v>
      </c>
      <c r="B218" s="127" t="s">
        <v>257</v>
      </c>
      <c r="C218" s="116" t="s">
        <v>281</v>
      </c>
      <c r="D218" s="117">
        <v>100</v>
      </c>
      <c r="E218" s="121" t="s">
        <v>114</v>
      </c>
      <c r="F218" s="121" t="s">
        <v>64</v>
      </c>
      <c r="G218" s="121" t="s">
        <v>64</v>
      </c>
      <c r="H218" s="121" t="s">
        <v>100</v>
      </c>
      <c r="I218" s="121" t="s">
        <v>708</v>
      </c>
      <c r="J218" s="121">
        <v>1</v>
      </c>
      <c r="K218" s="122" t="s">
        <v>306</v>
      </c>
      <c r="L218" s="123" t="s">
        <v>50</v>
      </c>
    </row>
    <row r="219" spans="1:12">
      <c r="A219" s="127" t="s">
        <v>247</v>
      </c>
      <c r="B219" s="127" t="s">
        <v>259</v>
      </c>
      <c r="C219" s="116" t="s">
        <v>281</v>
      </c>
      <c r="D219" s="117">
        <v>100</v>
      </c>
      <c r="E219" s="121" t="s">
        <v>247</v>
      </c>
      <c r="F219" s="121" t="s">
        <v>74</v>
      </c>
      <c r="G219" s="121" t="s">
        <v>248</v>
      </c>
      <c r="H219" s="121" t="s">
        <v>100</v>
      </c>
      <c r="I219" s="121" t="s">
        <v>708</v>
      </c>
      <c r="J219" s="121">
        <v>1</v>
      </c>
      <c r="K219" s="122" t="s">
        <v>256</v>
      </c>
      <c r="L219" s="123" t="s">
        <v>50</v>
      </c>
    </row>
    <row r="220" spans="1:12">
      <c r="A220" s="127" t="s">
        <v>247</v>
      </c>
      <c r="B220" s="127" t="s">
        <v>260</v>
      </c>
      <c r="C220" s="116" t="s">
        <v>281</v>
      </c>
      <c r="D220" s="117">
        <v>100</v>
      </c>
      <c r="E220" s="121" t="s">
        <v>114</v>
      </c>
      <c r="F220" s="121" t="s">
        <v>64</v>
      </c>
      <c r="G220" s="121" t="s">
        <v>64</v>
      </c>
      <c r="H220" s="121" t="s">
        <v>100</v>
      </c>
      <c r="I220" s="121" t="s">
        <v>708</v>
      </c>
      <c r="J220" s="121">
        <v>1</v>
      </c>
      <c r="K220" s="122" t="s">
        <v>306</v>
      </c>
      <c r="L220" s="123" t="s">
        <v>50</v>
      </c>
    </row>
    <row r="221" spans="1:12" ht="15.75" thickBot="1">
      <c r="A221" s="115" t="s">
        <v>247</v>
      </c>
      <c r="B221" s="115" t="s">
        <v>262</v>
      </c>
      <c r="C221" s="125" t="s">
        <v>281</v>
      </c>
      <c r="D221" s="126">
        <v>100</v>
      </c>
      <c r="E221" s="118" t="s">
        <v>247</v>
      </c>
      <c r="F221" s="118" t="s">
        <v>74</v>
      </c>
      <c r="G221" s="118" t="s">
        <v>248</v>
      </c>
      <c r="H221" s="118" t="s">
        <v>100</v>
      </c>
      <c r="I221" s="118" t="s">
        <v>708</v>
      </c>
      <c r="J221" s="118">
        <v>1</v>
      </c>
      <c r="K221" s="119" t="s">
        <v>256</v>
      </c>
      <c r="L221" s="120" t="s">
        <v>50</v>
      </c>
    </row>
    <row r="222" spans="1:12">
      <c r="A222" s="127" t="s">
        <v>285</v>
      </c>
      <c r="B222" s="108" t="s">
        <v>284</v>
      </c>
      <c r="C222" s="110" t="s">
        <v>491</v>
      </c>
      <c r="D222" s="111">
        <v>917</v>
      </c>
      <c r="E222" s="112" t="s">
        <v>285</v>
      </c>
      <c r="F222" s="112" t="s">
        <v>48</v>
      </c>
      <c r="G222" s="112" t="s">
        <v>286</v>
      </c>
      <c r="H222" s="112" t="s">
        <v>100</v>
      </c>
      <c r="I222" s="112" t="s">
        <v>708</v>
      </c>
      <c r="J222" s="112">
        <v>1</v>
      </c>
      <c r="K222" s="113" t="s">
        <v>287</v>
      </c>
      <c r="L222" s="114" t="s">
        <v>50</v>
      </c>
    </row>
    <row r="223" spans="1:12">
      <c r="A223" s="127" t="s">
        <v>285</v>
      </c>
      <c r="B223" s="127" t="s">
        <v>288</v>
      </c>
      <c r="C223" s="116" t="s">
        <v>491</v>
      </c>
      <c r="D223" s="117">
        <v>917</v>
      </c>
      <c r="E223" s="121" t="s">
        <v>285</v>
      </c>
      <c r="F223" s="121" t="s">
        <v>48</v>
      </c>
      <c r="G223" s="121" t="s">
        <v>286</v>
      </c>
      <c r="H223" s="121" t="s">
        <v>100</v>
      </c>
      <c r="I223" s="121" t="s">
        <v>708</v>
      </c>
      <c r="J223" s="121">
        <v>1</v>
      </c>
      <c r="K223" s="122" t="s">
        <v>289</v>
      </c>
      <c r="L223" s="123" t="s">
        <v>50</v>
      </c>
    </row>
    <row r="224" spans="1:12">
      <c r="A224" s="127" t="s">
        <v>285</v>
      </c>
      <c r="B224" s="127" t="s">
        <v>290</v>
      </c>
      <c r="C224" s="116" t="s">
        <v>491</v>
      </c>
      <c r="D224" s="117">
        <v>917</v>
      </c>
      <c r="E224" s="121" t="s">
        <v>285</v>
      </c>
      <c r="F224" s="121" t="s">
        <v>70</v>
      </c>
      <c r="G224" s="121" t="s">
        <v>295</v>
      </c>
      <c r="H224" s="121" t="s">
        <v>100</v>
      </c>
      <c r="I224" s="121" t="s">
        <v>708</v>
      </c>
      <c r="J224" s="121">
        <v>1</v>
      </c>
      <c r="K224" s="122" t="s">
        <v>405</v>
      </c>
      <c r="L224" s="123" t="s">
        <v>50</v>
      </c>
    </row>
    <row r="225" spans="1:12">
      <c r="A225" s="127" t="s">
        <v>285</v>
      </c>
      <c r="B225" s="127" t="s">
        <v>292</v>
      </c>
      <c r="C225" s="116" t="s">
        <v>491</v>
      </c>
      <c r="D225" s="117">
        <v>917</v>
      </c>
      <c r="E225" s="121" t="s">
        <v>285</v>
      </c>
      <c r="F225" s="121" t="s">
        <v>70</v>
      </c>
      <c r="G225" s="121" t="s">
        <v>295</v>
      </c>
      <c r="H225" s="121" t="s">
        <v>100</v>
      </c>
      <c r="I225" s="121" t="s">
        <v>708</v>
      </c>
      <c r="J225" s="121">
        <v>1</v>
      </c>
      <c r="K225" s="122" t="s">
        <v>324</v>
      </c>
      <c r="L225" s="123" t="s">
        <v>50</v>
      </c>
    </row>
    <row r="226" spans="1:12">
      <c r="A226" s="127" t="s">
        <v>285</v>
      </c>
      <c r="B226" s="127" t="s">
        <v>294</v>
      </c>
      <c r="C226" s="116" t="s">
        <v>491</v>
      </c>
      <c r="D226" s="117">
        <v>917</v>
      </c>
      <c r="E226" s="121" t="s">
        <v>285</v>
      </c>
      <c r="F226" s="121" t="s">
        <v>48</v>
      </c>
      <c r="G226" s="121" t="s">
        <v>286</v>
      </c>
      <c r="H226" s="121" t="s">
        <v>100</v>
      </c>
      <c r="I226" s="121" t="s">
        <v>708</v>
      </c>
      <c r="J226" s="121">
        <v>1</v>
      </c>
      <c r="K226" s="122" t="s">
        <v>324</v>
      </c>
      <c r="L226" s="123" t="s">
        <v>50</v>
      </c>
    </row>
    <row r="227" spans="1:12">
      <c r="A227" s="127" t="s">
        <v>285</v>
      </c>
      <c r="B227" s="127" t="s">
        <v>297</v>
      </c>
      <c r="C227" s="116" t="s">
        <v>491</v>
      </c>
      <c r="D227" s="117">
        <v>917</v>
      </c>
      <c r="E227" s="121" t="s">
        <v>285</v>
      </c>
      <c r="F227" s="121" t="s">
        <v>48</v>
      </c>
      <c r="G227" s="121" t="s">
        <v>286</v>
      </c>
      <c r="H227" s="121" t="s">
        <v>100</v>
      </c>
      <c r="I227" s="121" t="s">
        <v>708</v>
      </c>
      <c r="J227" s="121">
        <v>1</v>
      </c>
      <c r="K227" s="122" t="s">
        <v>405</v>
      </c>
      <c r="L227" s="123" t="s">
        <v>50</v>
      </c>
    </row>
    <row r="228" spans="1:12">
      <c r="A228" s="127" t="s">
        <v>285</v>
      </c>
      <c r="B228" s="127" t="s">
        <v>299</v>
      </c>
      <c r="C228" s="116" t="s">
        <v>491</v>
      </c>
      <c r="D228" s="117">
        <v>917</v>
      </c>
      <c r="E228" s="121" t="s">
        <v>285</v>
      </c>
      <c r="F228" s="121" t="s">
        <v>70</v>
      </c>
      <c r="G228" s="121" t="s">
        <v>295</v>
      </c>
      <c r="H228" s="121" t="s">
        <v>100</v>
      </c>
      <c r="I228" s="121" t="s">
        <v>708</v>
      </c>
      <c r="J228" s="121">
        <v>1</v>
      </c>
      <c r="K228" s="122" t="s">
        <v>405</v>
      </c>
      <c r="L228" s="123" t="s">
        <v>50</v>
      </c>
    </row>
    <row r="229" spans="1:12">
      <c r="A229" s="127" t="s">
        <v>285</v>
      </c>
      <c r="B229" s="127" t="s">
        <v>301</v>
      </c>
      <c r="C229" s="116" t="s">
        <v>491</v>
      </c>
      <c r="D229" s="117">
        <v>917</v>
      </c>
      <c r="E229" s="121" t="s">
        <v>285</v>
      </c>
      <c r="F229" s="121" t="s">
        <v>70</v>
      </c>
      <c r="G229" s="121" t="s">
        <v>295</v>
      </c>
      <c r="H229" s="121" t="s">
        <v>100</v>
      </c>
      <c r="I229" s="121" t="s">
        <v>708</v>
      </c>
      <c r="J229" s="121">
        <v>1</v>
      </c>
      <c r="K229" s="122" t="s">
        <v>324</v>
      </c>
      <c r="L229" s="123" t="s">
        <v>50</v>
      </c>
    </row>
    <row r="230" spans="1:12">
      <c r="A230" s="127" t="s">
        <v>285</v>
      </c>
      <c r="B230" s="127" t="s">
        <v>303</v>
      </c>
      <c r="C230" s="116" t="s">
        <v>491</v>
      </c>
      <c r="D230" s="117">
        <v>917</v>
      </c>
      <c r="E230" s="121" t="s">
        <v>285</v>
      </c>
      <c r="F230" s="122" t="s">
        <v>48</v>
      </c>
      <c r="G230" s="121" t="s">
        <v>286</v>
      </c>
      <c r="H230" s="121" t="s">
        <v>100</v>
      </c>
      <c r="I230" s="121" t="s">
        <v>708</v>
      </c>
      <c r="J230" s="121">
        <v>1</v>
      </c>
      <c r="K230" s="122" t="s">
        <v>324</v>
      </c>
      <c r="L230" s="123" t="s">
        <v>50</v>
      </c>
    </row>
    <row r="231" spans="1:12">
      <c r="A231" s="127" t="s">
        <v>285</v>
      </c>
      <c r="B231" s="127" t="s">
        <v>305</v>
      </c>
      <c r="C231" s="116" t="s">
        <v>491</v>
      </c>
      <c r="D231" s="117">
        <v>917</v>
      </c>
      <c r="E231" s="121" t="s">
        <v>285</v>
      </c>
      <c r="F231" s="122" t="s">
        <v>48</v>
      </c>
      <c r="G231" s="121" t="s">
        <v>286</v>
      </c>
      <c r="H231" s="121" t="s">
        <v>100</v>
      </c>
      <c r="I231" s="121" t="s">
        <v>708</v>
      </c>
      <c r="J231" s="121">
        <v>1</v>
      </c>
      <c r="K231" s="122" t="s">
        <v>405</v>
      </c>
      <c r="L231" s="123" t="s">
        <v>50</v>
      </c>
    </row>
    <row r="232" spans="1:12">
      <c r="A232" s="127" t="s">
        <v>285</v>
      </c>
      <c r="B232" s="127" t="s">
        <v>307</v>
      </c>
      <c r="C232" s="116" t="s">
        <v>491</v>
      </c>
      <c r="D232" s="117">
        <v>917</v>
      </c>
      <c r="E232" s="121" t="s">
        <v>285</v>
      </c>
      <c r="F232" s="122" t="s">
        <v>70</v>
      </c>
      <c r="G232" s="121" t="s">
        <v>295</v>
      </c>
      <c r="H232" s="121" t="s">
        <v>100</v>
      </c>
      <c r="I232" s="121" t="s">
        <v>708</v>
      </c>
      <c r="J232" s="121">
        <v>1</v>
      </c>
      <c r="K232" s="122" t="s">
        <v>405</v>
      </c>
      <c r="L232" s="123" t="s">
        <v>50</v>
      </c>
    </row>
    <row r="233" spans="1:12">
      <c r="A233" s="127" t="s">
        <v>285</v>
      </c>
      <c r="B233" s="127" t="s">
        <v>308</v>
      </c>
      <c r="C233" s="116" t="s">
        <v>491</v>
      </c>
      <c r="D233" s="117">
        <v>917</v>
      </c>
      <c r="E233" s="121" t="s">
        <v>285</v>
      </c>
      <c r="F233" s="122" t="s">
        <v>70</v>
      </c>
      <c r="G233" s="121" t="s">
        <v>295</v>
      </c>
      <c r="H233" s="121" t="s">
        <v>100</v>
      </c>
      <c r="I233" s="121" t="s">
        <v>708</v>
      </c>
      <c r="J233" s="121">
        <v>1</v>
      </c>
      <c r="K233" s="122" t="s">
        <v>324</v>
      </c>
      <c r="L233" s="123" t="s">
        <v>50</v>
      </c>
    </row>
    <row r="234" spans="1:12">
      <c r="A234" s="127" t="s">
        <v>285</v>
      </c>
      <c r="B234" s="127" t="s">
        <v>309</v>
      </c>
      <c r="C234" s="116" t="s">
        <v>491</v>
      </c>
      <c r="D234" s="117">
        <v>917</v>
      </c>
      <c r="E234" s="121" t="s">
        <v>114</v>
      </c>
      <c r="F234" s="121" t="s">
        <v>87</v>
      </c>
      <c r="G234" s="121" t="s">
        <v>87</v>
      </c>
      <c r="H234" s="121" t="s">
        <v>100</v>
      </c>
      <c r="I234" s="121" t="s">
        <v>708</v>
      </c>
      <c r="J234" s="121">
        <v>1</v>
      </c>
      <c r="K234" s="122" t="s">
        <v>304</v>
      </c>
      <c r="L234" s="123" t="s">
        <v>50</v>
      </c>
    </row>
    <row r="235" spans="1:12">
      <c r="A235" s="127" t="s">
        <v>285</v>
      </c>
      <c r="B235" s="127" t="s">
        <v>311</v>
      </c>
      <c r="C235" s="116" t="s">
        <v>491</v>
      </c>
      <c r="D235" s="117">
        <v>917</v>
      </c>
      <c r="E235" s="121" t="s">
        <v>114</v>
      </c>
      <c r="F235" s="121" t="s">
        <v>87</v>
      </c>
      <c r="G235" s="121" t="s">
        <v>87</v>
      </c>
      <c r="H235" s="121" t="s">
        <v>100</v>
      </c>
      <c r="I235" s="121" t="s">
        <v>708</v>
      </c>
      <c r="J235" s="121">
        <v>1</v>
      </c>
      <c r="K235" s="122" t="s">
        <v>304</v>
      </c>
      <c r="L235" s="123" t="s">
        <v>50</v>
      </c>
    </row>
    <row r="236" spans="1:12">
      <c r="A236" s="127" t="s">
        <v>285</v>
      </c>
      <c r="B236" s="127" t="s">
        <v>313</v>
      </c>
      <c r="C236" s="116" t="s">
        <v>491</v>
      </c>
      <c r="D236" s="117">
        <v>917</v>
      </c>
      <c r="E236" s="121" t="s">
        <v>114</v>
      </c>
      <c r="F236" s="121" t="s">
        <v>87</v>
      </c>
      <c r="G236" s="121" t="s">
        <v>87</v>
      </c>
      <c r="H236" s="121" t="s">
        <v>100</v>
      </c>
      <c r="I236" s="121" t="s">
        <v>708</v>
      </c>
      <c r="J236" s="121">
        <v>1</v>
      </c>
      <c r="K236" s="122" t="s">
        <v>304</v>
      </c>
      <c r="L236" s="123" t="s">
        <v>50</v>
      </c>
    </row>
    <row r="237" spans="1:12">
      <c r="A237" s="127" t="s">
        <v>285</v>
      </c>
      <c r="B237" s="127" t="s">
        <v>315</v>
      </c>
      <c r="C237" s="116" t="s">
        <v>491</v>
      </c>
      <c r="D237" s="117">
        <v>917</v>
      </c>
      <c r="E237" s="121" t="s">
        <v>114</v>
      </c>
      <c r="F237" s="121" t="s">
        <v>87</v>
      </c>
      <c r="G237" s="121" t="s">
        <v>87</v>
      </c>
      <c r="H237" s="121" t="s">
        <v>100</v>
      </c>
      <c r="I237" s="121" t="s">
        <v>708</v>
      </c>
      <c r="J237" s="121">
        <v>1</v>
      </c>
      <c r="K237" s="122" t="s">
        <v>304</v>
      </c>
      <c r="L237" s="123" t="s">
        <v>50</v>
      </c>
    </row>
    <row r="238" spans="1:12">
      <c r="A238" s="127" t="s">
        <v>285</v>
      </c>
      <c r="B238" s="127" t="s">
        <v>317</v>
      </c>
      <c r="C238" s="116" t="s">
        <v>491</v>
      </c>
      <c r="D238" s="117">
        <v>917</v>
      </c>
      <c r="E238" s="121" t="s">
        <v>114</v>
      </c>
      <c r="F238" s="122" t="s">
        <v>87</v>
      </c>
      <c r="G238" s="121" t="s">
        <v>87</v>
      </c>
      <c r="H238" s="121" t="s">
        <v>100</v>
      </c>
      <c r="I238" s="121" t="s">
        <v>708</v>
      </c>
      <c r="J238" s="121">
        <v>1</v>
      </c>
      <c r="K238" s="122" t="s">
        <v>304</v>
      </c>
      <c r="L238" s="123" t="s">
        <v>50</v>
      </c>
    </row>
    <row r="239" spans="1:12">
      <c r="A239" s="127" t="s">
        <v>285</v>
      </c>
      <c r="B239" s="127" t="s">
        <v>318</v>
      </c>
      <c r="C239" s="116" t="s">
        <v>491</v>
      </c>
      <c r="D239" s="117">
        <v>917</v>
      </c>
      <c r="E239" s="121" t="s">
        <v>114</v>
      </c>
      <c r="F239" s="122" t="s">
        <v>87</v>
      </c>
      <c r="G239" s="121" t="s">
        <v>87</v>
      </c>
      <c r="H239" s="121" t="s">
        <v>100</v>
      </c>
      <c r="I239" s="121" t="s">
        <v>708</v>
      </c>
      <c r="J239" s="121">
        <v>1</v>
      </c>
      <c r="K239" s="122" t="s">
        <v>304</v>
      </c>
      <c r="L239" s="123" t="s">
        <v>50</v>
      </c>
    </row>
    <row r="240" spans="1:12">
      <c r="A240" s="127" t="s">
        <v>285</v>
      </c>
      <c r="B240" s="127" t="s">
        <v>319</v>
      </c>
      <c r="C240" s="116" t="s">
        <v>491</v>
      </c>
      <c r="D240" s="117">
        <v>917</v>
      </c>
      <c r="E240" s="121" t="s">
        <v>72</v>
      </c>
      <c r="F240" s="121" t="s">
        <v>72</v>
      </c>
      <c r="G240" s="121" t="s">
        <v>112</v>
      </c>
      <c r="H240" s="121" t="s">
        <v>100</v>
      </c>
      <c r="I240" s="121" t="s">
        <v>708</v>
      </c>
      <c r="J240" s="121">
        <v>1</v>
      </c>
      <c r="K240" s="122" t="s">
        <v>196</v>
      </c>
      <c r="L240" s="123" t="s">
        <v>50</v>
      </c>
    </row>
    <row r="241" spans="1:12">
      <c r="A241" s="127" t="s">
        <v>285</v>
      </c>
      <c r="B241" s="127" t="s">
        <v>321</v>
      </c>
      <c r="C241" s="116" t="s">
        <v>491</v>
      </c>
      <c r="D241" s="117">
        <v>917</v>
      </c>
      <c r="E241" s="121" t="s">
        <v>72</v>
      </c>
      <c r="F241" s="121" t="s">
        <v>72</v>
      </c>
      <c r="G241" s="121" t="s">
        <v>112</v>
      </c>
      <c r="H241" s="121" t="s">
        <v>100</v>
      </c>
      <c r="I241" s="121" t="s">
        <v>708</v>
      </c>
      <c r="J241" s="121">
        <v>1</v>
      </c>
      <c r="K241" s="122" t="s">
        <v>196</v>
      </c>
      <c r="L241" s="123" t="s">
        <v>50</v>
      </c>
    </row>
    <row r="242" spans="1:12">
      <c r="A242" s="127" t="s">
        <v>285</v>
      </c>
      <c r="B242" s="127" t="s">
        <v>323</v>
      </c>
      <c r="C242" s="116" t="s">
        <v>491</v>
      </c>
      <c r="D242" s="117">
        <v>917</v>
      </c>
      <c r="E242" s="121" t="s">
        <v>72</v>
      </c>
      <c r="F242" s="121" t="s">
        <v>72</v>
      </c>
      <c r="G242" s="121" t="s">
        <v>112</v>
      </c>
      <c r="H242" s="121" t="s">
        <v>100</v>
      </c>
      <c r="I242" s="121" t="s">
        <v>708</v>
      </c>
      <c r="J242" s="121">
        <v>1</v>
      </c>
      <c r="K242" s="122" t="s">
        <v>196</v>
      </c>
      <c r="L242" s="123" t="s">
        <v>50</v>
      </c>
    </row>
    <row r="243" spans="1:12">
      <c r="A243" s="127" t="s">
        <v>285</v>
      </c>
      <c r="B243" s="127" t="s">
        <v>325</v>
      </c>
      <c r="C243" s="116" t="s">
        <v>491</v>
      </c>
      <c r="D243" s="117">
        <v>917</v>
      </c>
      <c r="E243" s="121" t="s">
        <v>72</v>
      </c>
      <c r="F243" s="121" t="s">
        <v>72</v>
      </c>
      <c r="G243" s="121" t="s">
        <v>112</v>
      </c>
      <c r="H243" s="121" t="s">
        <v>100</v>
      </c>
      <c r="I243" s="121" t="s">
        <v>708</v>
      </c>
      <c r="J243" s="121">
        <v>1</v>
      </c>
      <c r="K243" s="122" t="s">
        <v>196</v>
      </c>
      <c r="L243" s="123" t="s">
        <v>50</v>
      </c>
    </row>
    <row r="244" spans="1:12">
      <c r="A244" s="127" t="s">
        <v>285</v>
      </c>
      <c r="B244" s="127" t="s">
        <v>327</v>
      </c>
      <c r="C244" s="116" t="s">
        <v>491</v>
      </c>
      <c r="D244" s="117">
        <v>917</v>
      </c>
      <c r="E244" s="121" t="s">
        <v>72</v>
      </c>
      <c r="F244" s="121" t="s">
        <v>72</v>
      </c>
      <c r="G244" s="122" t="s">
        <v>112</v>
      </c>
      <c r="H244" s="121" t="s">
        <v>100</v>
      </c>
      <c r="I244" s="121" t="s">
        <v>708</v>
      </c>
      <c r="J244" s="121">
        <v>1</v>
      </c>
      <c r="K244" s="122" t="s">
        <v>196</v>
      </c>
      <c r="L244" s="123" t="s">
        <v>50</v>
      </c>
    </row>
    <row r="245" spans="1:12">
      <c r="A245" s="127" t="s">
        <v>285</v>
      </c>
      <c r="B245" s="127" t="s">
        <v>328</v>
      </c>
      <c r="C245" s="116" t="s">
        <v>491</v>
      </c>
      <c r="D245" s="117">
        <v>917</v>
      </c>
      <c r="E245" s="121" t="s">
        <v>72</v>
      </c>
      <c r="F245" s="121" t="s">
        <v>72</v>
      </c>
      <c r="G245" s="122" t="s">
        <v>112</v>
      </c>
      <c r="H245" s="121" t="s">
        <v>100</v>
      </c>
      <c r="I245" s="121" t="s">
        <v>708</v>
      </c>
      <c r="J245" s="121">
        <v>1</v>
      </c>
      <c r="K245" s="122" t="s">
        <v>196</v>
      </c>
      <c r="L245" s="123" t="s">
        <v>50</v>
      </c>
    </row>
    <row r="246" spans="1:12">
      <c r="A246" s="127" t="s">
        <v>285</v>
      </c>
      <c r="B246" s="127" t="s">
        <v>329</v>
      </c>
      <c r="C246" s="116" t="s">
        <v>491</v>
      </c>
      <c r="D246" s="117">
        <v>917</v>
      </c>
      <c r="E246" s="121" t="s">
        <v>202</v>
      </c>
      <c r="F246" s="121" t="s">
        <v>201</v>
      </c>
      <c r="G246" s="121" t="s">
        <v>112</v>
      </c>
      <c r="H246" s="121" t="s">
        <v>75</v>
      </c>
      <c r="I246" s="121" t="s">
        <v>709</v>
      </c>
      <c r="J246" s="121">
        <v>1</v>
      </c>
      <c r="K246" s="122" t="s">
        <v>803</v>
      </c>
      <c r="L246" s="123" t="s">
        <v>50</v>
      </c>
    </row>
    <row r="247" spans="1:12">
      <c r="A247" s="127" t="s">
        <v>285</v>
      </c>
      <c r="B247" s="127" t="s">
        <v>331</v>
      </c>
      <c r="C247" s="116" t="s">
        <v>491</v>
      </c>
      <c r="D247" s="117">
        <v>917</v>
      </c>
      <c r="E247" s="121" t="s">
        <v>202</v>
      </c>
      <c r="F247" s="121" t="s">
        <v>201</v>
      </c>
      <c r="G247" s="121" t="s">
        <v>112</v>
      </c>
      <c r="H247" s="121" t="s">
        <v>75</v>
      </c>
      <c r="I247" s="121" t="s">
        <v>709</v>
      </c>
      <c r="J247" s="121">
        <v>1</v>
      </c>
      <c r="K247" s="122" t="s">
        <v>791</v>
      </c>
      <c r="L247" s="123" t="s">
        <v>50</v>
      </c>
    </row>
    <row r="248" spans="1:12">
      <c r="A248" s="127" t="s">
        <v>285</v>
      </c>
      <c r="B248" s="127" t="s">
        <v>333</v>
      </c>
      <c r="C248" s="116" t="s">
        <v>491</v>
      </c>
      <c r="D248" s="117">
        <v>917</v>
      </c>
      <c r="E248" s="121" t="s">
        <v>202</v>
      </c>
      <c r="F248" s="121" t="s">
        <v>201</v>
      </c>
      <c r="G248" s="121" t="s">
        <v>112</v>
      </c>
      <c r="H248" s="121" t="s">
        <v>75</v>
      </c>
      <c r="I248" s="121" t="s">
        <v>709</v>
      </c>
      <c r="J248" s="121">
        <v>1</v>
      </c>
      <c r="K248" s="122" t="s">
        <v>803</v>
      </c>
      <c r="L248" s="123" t="s">
        <v>50</v>
      </c>
    </row>
    <row r="249" spans="1:12">
      <c r="A249" s="127" t="s">
        <v>285</v>
      </c>
      <c r="B249" s="127" t="s">
        <v>335</v>
      </c>
      <c r="C249" s="116" t="s">
        <v>491</v>
      </c>
      <c r="D249" s="117">
        <v>917</v>
      </c>
      <c r="E249" s="121" t="s">
        <v>202</v>
      </c>
      <c r="F249" s="121" t="s">
        <v>201</v>
      </c>
      <c r="G249" s="121" t="s">
        <v>112</v>
      </c>
      <c r="H249" s="121" t="s">
        <v>75</v>
      </c>
      <c r="I249" s="121" t="s">
        <v>709</v>
      </c>
      <c r="J249" s="121">
        <v>1</v>
      </c>
      <c r="K249" s="122" t="s">
        <v>791</v>
      </c>
      <c r="L249" s="123" t="s">
        <v>50</v>
      </c>
    </row>
    <row r="250" spans="1:12">
      <c r="A250" s="127" t="s">
        <v>285</v>
      </c>
      <c r="B250" s="127" t="s">
        <v>337</v>
      </c>
      <c r="C250" s="116" t="s">
        <v>491</v>
      </c>
      <c r="D250" s="117">
        <v>917</v>
      </c>
      <c r="E250" s="121" t="s">
        <v>202</v>
      </c>
      <c r="F250" s="121" t="s">
        <v>201</v>
      </c>
      <c r="G250" s="122" t="s">
        <v>112</v>
      </c>
      <c r="H250" s="121" t="s">
        <v>75</v>
      </c>
      <c r="I250" s="121" t="s">
        <v>709</v>
      </c>
      <c r="J250" s="121">
        <v>1</v>
      </c>
      <c r="K250" s="122" t="s">
        <v>803</v>
      </c>
      <c r="L250" s="123" t="s">
        <v>50</v>
      </c>
    </row>
    <row r="251" spans="1:12">
      <c r="A251" s="127" t="s">
        <v>285</v>
      </c>
      <c r="B251" s="127" t="s">
        <v>338</v>
      </c>
      <c r="C251" s="116" t="s">
        <v>491</v>
      </c>
      <c r="D251" s="117">
        <v>917</v>
      </c>
      <c r="E251" s="121" t="s">
        <v>202</v>
      </c>
      <c r="F251" s="121" t="s">
        <v>201</v>
      </c>
      <c r="G251" s="122" t="s">
        <v>112</v>
      </c>
      <c r="H251" s="121" t="s">
        <v>75</v>
      </c>
      <c r="I251" s="121" t="s">
        <v>709</v>
      </c>
      <c r="J251" s="121">
        <v>1</v>
      </c>
      <c r="K251" s="122" t="s">
        <v>791</v>
      </c>
      <c r="L251" s="123" t="s">
        <v>50</v>
      </c>
    </row>
    <row r="252" spans="1:12">
      <c r="A252" s="127" t="s">
        <v>285</v>
      </c>
      <c r="B252" s="127" t="s">
        <v>339</v>
      </c>
      <c r="C252" s="116" t="s">
        <v>491</v>
      </c>
      <c r="D252" s="117">
        <v>917</v>
      </c>
      <c r="E252" s="121" t="s">
        <v>285</v>
      </c>
      <c r="F252" s="121" t="s">
        <v>48</v>
      </c>
      <c r="G252" s="121" t="s">
        <v>286</v>
      </c>
      <c r="H252" s="121" t="s">
        <v>100</v>
      </c>
      <c r="I252" s="121" t="s">
        <v>708</v>
      </c>
      <c r="J252" s="121">
        <v>1</v>
      </c>
      <c r="K252" s="122" t="s">
        <v>287</v>
      </c>
      <c r="L252" s="123" t="s">
        <v>50</v>
      </c>
    </row>
    <row r="253" spans="1:12">
      <c r="A253" s="127" t="s">
        <v>285</v>
      </c>
      <c r="B253" s="127" t="s">
        <v>341</v>
      </c>
      <c r="C253" s="116" t="s">
        <v>491</v>
      </c>
      <c r="D253" s="117">
        <v>917</v>
      </c>
      <c r="E253" s="121" t="s">
        <v>285</v>
      </c>
      <c r="F253" s="121" t="s">
        <v>70</v>
      </c>
      <c r="G253" s="121" t="s">
        <v>295</v>
      </c>
      <c r="H253" s="121" t="s">
        <v>100</v>
      </c>
      <c r="I253" s="121" t="s">
        <v>708</v>
      </c>
      <c r="J253" s="121">
        <v>1</v>
      </c>
      <c r="K253" s="122" t="s">
        <v>405</v>
      </c>
      <c r="L253" s="123" t="s">
        <v>50</v>
      </c>
    </row>
    <row r="254" spans="1:12">
      <c r="A254" s="127" t="s">
        <v>285</v>
      </c>
      <c r="B254" s="127" t="s">
        <v>343</v>
      </c>
      <c r="C254" s="116" t="s">
        <v>491</v>
      </c>
      <c r="D254" s="117">
        <v>917</v>
      </c>
      <c r="E254" s="121" t="s">
        <v>285</v>
      </c>
      <c r="F254" s="121" t="s">
        <v>48</v>
      </c>
      <c r="G254" s="121" t="s">
        <v>286</v>
      </c>
      <c r="H254" s="121" t="s">
        <v>100</v>
      </c>
      <c r="I254" s="121" t="s">
        <v>708</v>
      </c>
      <c r="J254" s="121">
        <v>1</v>
      </c>
      <c r="K254" s="122" t="s">
        <v>324</v>
      </c>
      <c r="L254" s="123" t="s">
        <v>50</v>
      </c>
    </row>
    <row r="255" spans="1:12">
      <c r="A255" s="127" t="s">
        <v>285</v>
      </c>
      <c r="B255" s="127" t="s">
        <v>345</v>
      </c>
      <c r="C255" s="116" t="s">
        <v>491</v>
      </c>
      <c r="D255" s="117">
        <v>917</v>
      </c>
      <c r="E255" s="121" t="s">
        <v>285</v>
      </c>
      <c r="F255" s="121" t="s">
        <v>70</v>
      </c>
      <c r="G255" s="121" t="s">
        <v>295</v>
      </c>
      <c r="H255" s="121" t="s">
        <v>100</v>
      </c>
      <c r="I255" s="121" t="s">
        <v>708</v>
      </c>
      <c r="J255" s="121">
        <v>1</v>
      </c>
      <c r="K255" s="122" t="s">
        <v>405</v>
      </c>
      <c r="L255" s="123" t="s">
        <v>50</v>
      </c>
    </row>
    <row r="256" spans="1:12">
      <c r="A256" s="127" t="s">
        <v>285</v>
      </c>
      <c r="B256" s="127" t="s">
        <v>347</v>
      </c>
      <c r="C256" s="116" t="s">
        <v>491</v>
      </c>
      <c r="D256" s="117">
        <v>917</v>
      </c>
      <c r="E256" s="121" t="s">
        <v>285</v>
      </c>
      <c r="F256" s="122" t="s">
        <v>48</v>
      </c>
      <c r="G256" s="121" t="s">
        <v>286</v>
      </c>
      <c r="H256" s="121" t="s">
        <v>100</v>
      </c>
      <c r="I256" s="121" t="s">
        <v>708</v>
      </c>
      <c r="J256" s="121">
        <v>1</v>
      </c>
      <c r="K256" s="122" t="s">
        <v>324</v>
      </c>
      <c r="L256" s="123" t="s">
        <v>50</v>
      </c>
    </row>
    <row r="257" spans="1:12">
      <c r="A257" s="127" t="s">
        <v>285</v>
      </c>
      <c r="B257" s="127" t="s">
        <v>348</v>
      </c>
      <c r="C257" s="116" t="s">
        <v>491</v>
      </c>
      <c r="D257" s="117">
        <v>917</v>
      </c>
      <c r="E257" s="121" t="s">
        <v>285</v>
      </c>
      <c r="F257" s="122" t="s">
        <v>70</v>
      </c>
      <c r="G257" s="121" t="s">
        <v>295</v>
      </c>
      <c r="H257" s="121" t="s">
        <v>100</v>
      </c>
      <c r="I257" s="121" t="s">
        <v>708</v>
      </c>
      <c r="J257" s="121">
        <v>1</v>
      </c>
      <c r="K257" s="122" t="s">
        <v>405</v>
      </c>
      <c r="L257" s="123" t="s">
        <v>50</v>
      </c>
    </row>
    <row r="258" spans="1:12">
      <c r="A258" s="127" t="s">
        <v>285</v>
      </c>
      <c r="B258" s="127" t="s">
        <v>349</v>
      </c>
      <c r="C258" s="116" t="s">
        <v>491</v>
      </c>
      <c r="D258" s="117">
        <v>917</v>
      </c>
      <c r="E258" s="121" t="s">
        <v>114</v>
      </c>
      <c r="F258" s="121" t="s">
        <v>87</v>
      </c>
      <c r="G258" s="121" t="s">
        <v>87</v>
      </c>
      <c r="H258" s="121" t="s">
        <v>100</v>
      </c>
      <c r="I258" s="121" t="s">
        <v>708</v>
      </c>
      <c r="J258" s="121">
        <v>1</v>
      </c>
      <c r="K258" s="122" t="s">
        <v>304</v>
      </c>
      <c r="L258" s="123" t="s">
        <v>50</v>
      </c>
    </row>
    <row r="259" spans="1:12">
      <c r="A259" s="127" t="s">
        <v>285</v>
      </c>
      <c r="B259" s="127" t="s">
        <v>351</v>
      </c>
      <c r="C259" s="116" t="s">
        <v>491</v>
      </c>
      <c r="D259" s="117">
        <v>917</v>
      </c>
      <c r="E259" s="121" t="s">
        <v>114</v>
      </c>
      <c r="F259" s="121" t="s">
        <v>87</v>
      </c>
      <c r="G259" s="121" t="s">
        <v>87</v>
      </c>
      <c r="H259" s="121" t="s">
        <v>100</v>
      </c>
      <c r="I259" s="121" t="s">
        <v>708</v>
      </c>
      <c r="J259" s="121">
        <v>1</v>
      </c>
      <c r="K259" s="122" t="s">
        <v>304</v>
      </c>
      <c r="L259" s="123" t="s">
        <v>50</v>
      </c>
    </row>
    <row r="260" spans="1:12">
      <c r="A260" s="127" t="s">
        <v>285</v>
      </c>
      <c r="B260" s="127" t="s">
        <v>353</v>
      </c>
      <c r="C260" s="116" t="s">
        <v>491</v>
      </c>
      <c r="D260" s="117">
        <v>917</v>
      </c>
      <c r="E260" s="121" t="s">
        <v>114</v>
      </c>
      <c r="F260" s="122" t="s">
        <v>87</v>
      </c>
      <c r="G260" s="121" t="s">
        <v>87</v>
      </c>
      <c r="H260" s="121" t="s">
        <v>100</v>
      </c>
      <c r="I260" s="121" t="s">
        <v>708</v>
      </c>
      <c r="J260" s="121">
        <v>1</v>
      </c>
      <c r="K260" s="122" t="s">
        <v>304</v>
      </c>
      <c r="L260" s="123" t="s">
        <v>50</v>
      </c>
    </row>
    <row r="261" spans="1:12">
      <c r="A261" s="127" t="s">
        <v>285</v>
      </c>
      <c r="B261" s="127" t="s">
        <v>354</v>
      </c>
      <c r="C261" s="116" t="s">
        <v>491</v>
      </c>
      <c r="D261" s="117">
        <v>917</v>
      </c>
      <c r="E261" s="121" t="s">
        <v>72</v>
      </c>
      <c r="F261" s="121" t="s">
        <v>72</v>
      </c>
      <c r="G261" s="121" t="s">
        <v>112</v>
      </c>
      <c r="H261" s="121" t="s">
        <v>100</v>
      </c>
      <c r="I261" s="121" t="s">
        <v>708</v>
      </c>
      <c r="J261" s="121">
        <v>1</v>
      </c>
      <c r="K261" s="122" t="s">
        <v>196</v>
      </c>
      <c r="L261" s="123" t="s">
        <v>50</v>
      </c>
    </row>
    <row r="262" spans="1:12">
      <c r="A262" s="127" t="s">
        <v>285</v>
      </c>
      <c r="B262" s="127" t="s">
        <v>356</v>
      </c>
      <c r="C262" s="116" t="s">
        <v>491</v>
      </c>
      <c r="D262" s="117">
        <v>917</v>
      </c>
      <c r="E262" s="121" t="s">
        <v>72</v>
      </c>
      <c r="F262" s="121" t="s">
        <v>72</v>
      </c>
      <c r="G262" s="121" t="s">
        <v>112</v>
      </c>
      <c r="H262" s="121" t="s">
        <v>100</v>
      </c>
      <c r="I262" s="121" t="s">
        <v>708</v>
      </c>
      <c r="J262" s="121">
        <v>1</v>
      </c>
      <c r="K262" s="122" t="s">
        <v>196</v>
      </c>
      <c r="L262" s="123" t="s">
        <v>50</v>
      </c>
    </row>
    <row r="263" spans="1:12">
      <c r="A263" s="127" t="s">
        <v>285</v>
      </c>
      <c r="B263" s="127" t="s">
        <v>358</v>
      </c>
      <c r="C263" s="116" t="s">
        <v>491</v>
      </c>
      <c r="D263" s="117">
        <v>917</v>
      </c>
      <c r="E263" s="121" t="s">
        <v>72</v>
      </c>
      <c r="F263" s="121" t="s">
        <v>72</v>
      </c>
      <c r="G263" s="122" t="s">
        <v>112</v>
      </c>
      <c r="H263" s="121" t="s">
        <v>100</v>
      </c>
      <c r="I263" s="121" t="s">
        <v>708</v>
      </c>
      <c r="J263" s="121">
        <v>1</v>
      </c>
      <c r="K263" s="122" t="s">
        <v>196</v>
      </c>
      <c r="L263" s="123" t="s">
        <v>50</v>
      </c>
    </row>
    <row r="264" spans="1:12">
      <c r="A264" s="127" t="s">
        <v>285</v>
      </c>
      <c r="B264" s="127" t="s">
        <v>359</v>
      </c>
      <c r="C264" s="116" t="s">
        <v>491</v>
      </c>
      <c r="D264" s="117">
        <v>917</v>
      </c>
      <c r="E264" s="121" t="s">
        <v>202</v>
      </c>
      <c r="F264" s="121" t="s">
        <v>201</v>
      </c>
      <c r="G264" s="121" t="s">
        <v>112</v>
      </c>
      <c r="H264" s="121" t="s">
        <v>75</v>
      </c>
      <c r="I264" s="121" t="s">
        <v>709</v>
      </c>
      <c r="J264" s="121">
        <v>1</v>
      </c>
      <c r="K264" s="122" t="s">
        <v>792</v>
      </c>
      <c r="L264" s="123" t="s">
        <v>50</v>
      </c>
    </row>
    <row r="265" spans="1:12">
      <c r="A265" s="127" t="s">
        <v>285</v>
      </c>
      <c r="B265" s="127" t="s">
        <v>361</v>
      </c>
      <c r="C265" s="116" t="s">
        <v>491</v>
      </c>
      <c r="D265" s="117">
        <v>917</v>
      </c>
      <c r="E265" s="121" t="s">
        <v>202</v>
      </c>
      <c r="F265" s="121" t="s">
        <v>201</v>
      </c>
      <c r="G265" s="121" t="s">
        <v>112</v>
      </c>
      <c r="H265" s="121" t="s">
        <v>75</v>
      </c>
      <c r="I265" s="121" t="s">
        <v>709</v>
      </c>
      <c r="J265" s="121">
        <v>1</v>
      </c>
      <c r="K265" s="122" t="s">
        <v>792</v>
      </c>
      <c r="L265" s="123" t="s">
        <v>50</v>
      </c>
    </row>
    <row r="266" spans="1:12">
      <c r="A266" s="127" t="s">
        <v>285</v>
      </c>
      <c r="B266" s="127" t="s">
        <v>363</v>
      </c>
      <c r="C266" s="116" t="s">
        <v>491</v>
      </c>
      <c r="D266" s="117">
        <v>917</v>
      </c>
      <c r="E266" s="121" t="s">
        <v>202</v>
      </c>
      <c r="F266" s="121" t="s">
        <v>201</v>
      </c>
      <c r="G266" s="122" t="s">
        <v>112</v>
      </c>
      <c r="H266" s="121" t="s">
        <v>75</v>
      </c>
      <c r="I266" s="121" t="s">
        <v>709</v>
      </c>
      <c r="J266" s="121">
        <v>1</v>
      </c>
      <c r="K266" s="122" t="s">
        <v>792</v>
      </c>
      <c r="L266" s="123" t="s">
        <v>50</v>
      </c>
    </row>
    <row r="267" spans="1:12">
      <c r="A267" s="127" t="s">
        <v>285</v>
      </c>
      <c r="B267" s="127" t="s">
        <v>364</v>
      </c>
      <c r="C267" s="116" t="s">
        <v>491</v>
      </c>
      <c r="D267" s="117">
        <v>917</v>
      </c>
      <c r="E267" s="121" t="s">
        <v>285</v>
      </c>
      <c r="F267" s="121" t="s">
        <v>48</v>
      </c>
      <c r="G267" s="121" t="s">
        <v>286</v>
      </c>
      <c r="H267" s="121" t="s">
        <v>100</v>
      </c>
      <c r="I267" s="121" t="s">
        <v>708</v>
      </c>
      <c r="J267" s="121">
        <v>1</v>
      </c>
      <c r="K267" s="122" t="s">
        <v>289</v>
      </c>
      <c r="L267" s="123" t="s">
        <v>50</v>
      </c>
    </row>
    <row r="268" spans="1:12">
      <c r="A268" s="127" t="s">
        <v>285</v>
      </c>
      <c r="B268" s="127" t="s">
        <v>366</v>
      </c>
      <c r="C268" s="116" t="s">
        <v>491</v>
      </c>
      <c r="D268" s="117">
        <v>917</v>
      </c>
      <c r="E268" s="121" t="s">
        <v>285</v>
      </c>
      <c r="F268" s="121" t="s">
        <v>70</v>
      </c>
      <c r="G268" s="121" t="s">
        <v>295</v>
      </c>
      <c r="H268" s="121" t="s">
        <v>100</v>
      </c>
      <c r="I268" s="121" t="s">
        <v>708</v>
      </c>
      <c r="J268" s="121">
        <v>1</v>
      </c>
      <c r="K268" s="122" t="s">
        <v>324</v>
      </c>
      <c r="L268" s="123" t="s">
        <v>50</v>
      </c>
    </row>
    <row r="269" spans="1:12">
      <c r="A269" s="127" t="s">
        <v>285</v>
      </c>
      <c r="B269" s="127" t="s">
        <v>368</v>
      </c>
      <c r="C269" s="116" t="s">
        <v>491</v>
      </c>
      <c r="D269" s="117">
        <v>917</v>
      </c>
      <c r="E269" s="121" t="s">
        <v>285</v>
      </c>
      <c r="F269" s="121" t="s">
        <v>48</v>
      </c>
      <c r="G269" s="121" t="s">
        <v>286</v>
      </c>
      <c r="H269" s="121" t="s">
        <v>100</v>
      </c>
      <c r="I269" s="121" t="s">
        <v>708</v>
      </c>
      <c r="J269" s="121">
        <v>1</v>
      </c>
      <c r="K269" s="122" t="s">
        <v>405</v>
      </c>
      <c r="L269" s="123" t="s">
        <v>50</v>
      </c>
    </row>
    <row r="270" spans="1:12">
      <c r="A270" s="127" t="s">
        <v>285</v>
      </c>
      <c r="B270" s="127" t="s">
        <v>370</v>
      </c>
      <c r="C270" s="116" t="s">
        <v>491</v>
      </c>
      <c r="D270" s="117">
        <v>917</v>
      </c>
      <c r="E270" s="121" t="s">
        <v>285</v>
      </c>
      <c r="F270" s="121" t="s">
        <v>70</v>
      </c>
      <c r="G270" s="121" t="s">
        <v>295</v>
      </c>
      <c r="H270" s="121" t="s">
        <v>100</v>
      </c>
      <c r="I270" s="121" t="s">
        <v>708</v>
      </c>
      <c r="J270" s="121">
        <v>1</v>
      </c>
      <c r="K270" s="122" t="s">
        <v>324</v>
      </c>
      <c r="L270" s="123" t="s">
        <v>50</v>
      </c>
    </row>
    <row r="271" spans="1:12">
      <c r="A271" s="127" t="s">
        <v>285</v>
      </c>
      <c r="B271" s="127" t="s">
        <v>372</v>
      </c>
      <c r="C271" s="116" t="s">
        <v>491</v>
      </c>
      <c r="D271" s="117">
        <v>917</v>
      </c>
      <c r="E271" s="121" t="s">
        <v>285</v>
      </c>
      <c r="F271" s="122" t="s">
        <v>48</v>
      </c>
      <c r="G271" s="121" t="s">
        <v>286</v>
      </c>
      <c r="H271" s="121" t="s">
        <v>100</v>
      </c>
      <c r="I271" s="121" t="s">
        <v>708</v>
      </c>
      <c r="J271" s="121">
        <v>1</v>
      </c>
      <c r="K271" s="122" t="s">
        <v>405</v>
      </c>
      <c r="L271" s="123" t="s">
        <v>50</v>
      </c>
    </row>
    <row r="272" spans="1:12">
      <c r="A272" s="127" t="s">
        <v>285</v>
      </c>
      <c r="B272" s="127" t="s">
        <v>373</v>
      </c>
      <c r="C272" s="116" t="s">
        <v>491</v>
      </c>
      <c r="D272" s="117">
        <v>917</v>
      </c>
      <c r="E272" s="121" t="s">
        <v>285</v>
      </c>
      <c r="F272" s="122" t="s">
        <v>70</v>
      </c>
      <c r="G272" s="121" t="s">
        <v>295</v>
      </c>
      <c r="H272" s="121" t="s">
        <v>100</v>
      </c>
      <c r="I272" s="121" t="s">
        <v>708</v>
      </c>
      <c r="J272" s="121">
        <v>1</v>
      </c>
      <c r="K272" s="122" t="s">
        <v>324</v>
      </c>
      <c r="L272" s="123" t="s">
        <v>50</v>
      </c>
    </row>
    <row r="273" spans="1:12">
      <c r="A273" s="127" t="s">
        <v>285</v>
      </c>
      <c r="B273" s="127" t="s">
        <v>374</v>
      </c>
      <c r="C273" s="116" t="s">
        <v>491</v>
      </c>
      <c r="D273" s="117">
        <v>917</v>
      </c>
      <c r="E273" s="121" t="s">
        <v>114</v>
      </c>
      <c r="F273" s="121" t="s">
        <v>87</v>
      </c>
      <c r="G273" s="121" t="s">
        <v>87</v>
      </c>
      <c r="H273" s="121" t="s">
        <v>100</v>
      </c>
      <c r="I273" s="121" t="s">
        <v>708</v>
      </c>
      <c r="J273" s="121">
        <v>1</v>
      </c>
      <c r="K273" s="122" t="s">
        <v>304</v>
      </c>
      <c r="L273" s="123" t="s">
        <v>50</v>
      </c>
    </row>
    <row r="274" spans="1:12">
      <c r="A274" s="127" t="s">
        <v>285</v>
      </c>
      <c r="B274" s="127" t="s">
        <v>376</v>
      </c>
      <c r="C274" s="116" t="s">
        <v>491</v>
      </c>
      <c r="D274" s="117">
        <v>917</v>
      </c>
      <c r="E274" s="121" t="s">
        <v>114</v>
      </c>
      <c r="F274" s="121" t="s">
        <v>87</v>
      </c>
      <c r="G274" s="121" t="s">
        <v>87</v>
      </c>
      <c r="H274" s="121" t="s">
        <v>100</v>
      </c>
      <c r="I274" s="121" t="s">
        <v>708</v>
      </c>
      <c r="J274" s="121">
        <v>1</v>
      </c>
      <c r="K274" s="122" t="s">
        <v>304</v>
      </c>
      <c r="L274" s="123" t="s">
        <v>50</v>
      </c>
    </row>
    <row r="275" spans="1:12">
      <c r="A275" s="127" t="s">
        <v>285</v>
      </c>
      <c r="B275" s="127" t="s">
        <v>378</v>
      </c>
      <c r="C275" s="116" t="s">
        <v>491</v>
      </c>
      <c r="D275" s="117">
        <v>917</v>
      </c>
      <c r="E275" s="121" t="s">
        <v>114</v>
      </c>
      <c r="F275" s="122" t="s">
        <v>87</v>
      </c>
      <c r="G275" s="121" t="s">
        <v>87</v>
      </c>
      <c r="H275" s="121" t="s">
        <v>100</v>
      </c>
      <c r="I275" s="121" t="s">
        <v>708</v>
      </c>
      <c r="J275" s="121">
        <v>1</v>
      </c>
      <c r="K275" s="122" t="s">
        <v>304</v>
      </c>
      <c r="L275" s="123" t="s">
        <v>50</v>
      </c>
    </row>
    <row r="276" spans="1:12">
      <c r="A276" s="127" t="s">
        <v>285</v>
      </c>
      <c r="B276" s="127" t="s">
        <v>379</v>
      </c>
      <c r="C276" s="116" t="s">
        <v>491</v>
      </c>
      <c r="D276" s="117">
        <v>917</v>
      </c>
      <c r="E276" s="121" t="s">
        <v>72</v>
      </c>
      <c r="F276" s="121" t="s">
        <v>72</v>
      </c>
      <c r="G276" s="121" t="s">
        <v>112</v>
      </c>
      <c r="H276" s="121" t="s">
        <v>100</v>
      </c>
      <c r="I276" s="121" t="s">
        <v>708</v>
      </c>
      <c r="J276" s="121">
        <v>1</v>
      </c>
      <c r="K276" s="122" t="s">
        <v>196</v>
      </c>
      <c r="L276" s="123" t="s">
        <v>50</v>
      </c>
    </row>
    <row r="277" spans="1:12">
      <c r="A277" s="127" t="s">
        <v>285</v>
      </c>
      <c r="B277" s="127" t="s">
        <v>381</v>
      </c>
      <c r="C277" s="116" t="s">
        <v>491</v>
      </c>
      <c r="D277" s="117">
        <v>917</v>
      </c>
      <c r="E277" s="121" t="s">
        <v>72</v>
      </c>
      <c r="F277" s="121" t="s">
        <v>72</v>
      </c>
      <c r="G277" s="121" t="s">
        <v>112</v>
      </c>
      <c r="H277" s="121" t="s">
        <v>100</v>
      </c>
      <c r="I277" s="121" t="s">
        <v>708</v>
      </c>
      <c r="J277" s="121">
        <v>1</v>
      </c>
      <c r="K277" s="122" t="s">
        <v>196</v>
      </c>
      <c r="L277" s="123" t="s">
        <v>50</v>
      </c>
    </row>
    <row r="278" spans="1:12">
      <c r="A278" s="127" t="s">
        <v>285</v>
      </c>
      <c r="B278" s="127" t="s">
        <v>383</v>
      </c>
      <c r="C278" s="116" t="s">
        <v>491</v>
      </c>
      <c r="D278" s="117">
        <v>917</v>
      </c>
      <c r="E278" s="121" t="s">
        <v>72</v>
      </c>
      <c r="F278" s="121" t="s">
        <v>72</v>
      </c>
      <c r="G278" s="122" t="s">
        <v>112</v>
      </c>
      <c r="H278" s="121" t="s">
        <v>100</v>
      </c>
      <c r="I278" s="121" t="s">
        <v>708</v>
      </c>
      <c r="J278" s="121">
        <v>1</v>
      </c>
      <c r="K278" s="122" t="s">
        <v>196</v>
      </c>
      <c r="L278" s="123" t="s">
        <v>50</v>
      </c>
    </row>
    <row r="279" spans="1:12">
      <c r="A279" s="127" t="s">
        <v>285</v>
      </c>
      <c r="B279" s="127" t="s">
        <v>384</v>
      </c>
      <c r="C279" s="116" t="s">
        <v>491</v>
      </c>
      <c r="D279" s="117">
        <v>917</v>
      </c>
      <c r="E279" s="121" t="s">
        <v>202</v>
      </c>
      <c r="F279" s="121" t="s">
        <v>201</v>
      </c>
      <c r="G279" s="121" t="s">
        <v>112</v>
      </c>
      <c r="H279" s="121" t="s">
        <v>75</v>
      </c>
      <c r="I279" s="121" t="s">
        <v>709</v>
      </c>
      <c r="J279" s="121">
        <v>1</v>
      </c>
      <c r="K279" s="122" t="s">
        <v>793</v>
      </c>
      <c r="L279" s="123" t="s">
        <v>50</v>
      </c>
    </row>
    <row r="280" spans="1:12">
      <c r="A280" s="127" t="s">
        <v>285</v>
      </c>
      <c r="B280" s="127" t="s">
        <v>386</v>
      </c>
      <c r="C280" s="116" t="s">
        <v>491</v>
      </c>
      <c r="D280" s="117">
        <v>917</v>
      </c>
      <c r="E280" s="121" t="s">
        <v>202</v>
      </c>
      <c r="F280" s="121" t="s">
        <v>201</v>
      </c>
      <c r="G280" s="121" t="s">
        <v>112</v>
      </c>
      <c r="H280" s="121" t="s">
        <v>75</v>
      </c>
      <c r="I280" s="121" t="s">
        <v>709</v>
      </c>
      <c r="J280" s="121">
        <v>1</v>
      </c>
      <c r="K280" s="122" t="s">
        <v>793</v>
      </c>
      <c r="L280" s="123" t="s">
        <v>50</v>
      </c>
    </row>
    <row r="281" spans="1:12">
      <c r="A281" s="127" t="s">
        <v>285</v>
      </c>
      <c r="B281" s="127" t="s">
        <v>388</v>
      </c>
      <c r="C281" s="116" t="s">
        <v>491</v>
      </c>
      <c r="D281" s="117">
        <v>917</v>
      </c>
      <c r="E281" s="121" t="s">
        <v>202</v>
      </c>
      <c r="F281" s="121" t="s">
        <v>201</v>
      </c>
      <c r="G281" s="122" t="s">
        <v>112</v>
      </c>
      <c r="H281" s="121" t="s">
        <v>75</v>
      </c>
      <c r="I281" s="121" t="s">
        <v>709</v>
      </c>
      <c r="J281" s="121">
        <v>1</v>
      </c>
      <c r="K281" s="122" t="s">
        <v>793</v>
      </c>
      <c r="L281" s="123" t="s">
        <v>50</v>
      </c>
    </row>
    <row r="282" spans="1:12">
      <c r="A282" s="127" t="s">
        <v>285</v>
      </c>
      <c r="B282" s="127" t="s">
        <v>389</v>
      </c>
      <c r="C282" s="116" t="s">
        <v>491</v>
      </c>
      <c r="D282" s="117">
        <v>917</v>
      </c>
      <c r="E282" s="121" t="s">
        <v>285</v>
      </c>
      <c r="F282" s="121" t="s">
        <v>48</v>
      </c>
      <c r="G282" s="121" t="s">
        <v>286</v>
      </c>
      <c r="H282" s="121" t="s">
        <v>100</v>
      </c>
      <c r="I282" s="121" t="s">
        <v>708</v>
      </c>
      <c r="J282" s="121">
        <v>1</v>
      </c>
      <c r="K282" s="122" t="s">
        <v>289</v>
      </c>
      <c r="L282" s="123" t="s">
        <v>50</v>
      </c>
    </row>
    <row r="283" spans="1:12">
      <c r="A283" s="127" t="s">
        <v>285</v>
      </c>
      <c r="B283" s="127" t="s">
        <v>391</v>
      </c>
      <c r="C283" s="116" t="s">
        <v>491</v>
      </c>
      <c r="D283" s="117">
        <v>917</v>
      </c>
      <c r="E283" s="121" t="s">
        <v>285</v>
      </c>
      <c r="F283" s="121" t="s">
        <v>70</v>
      </c>
      <c r="G283" s="121" t="s">
        <v>295</v>
      </c>
      <c r="H283" s="121" t="s">
        <v>100</v>
      </c>
      <c r="I283" s="121" t="s">
        <v>708</v>
      </c>
      <c r="J283" s="121">
        <v>1</v>
      </c>
      <c r="K283" s="122" t="s">
        <v>405</v>
      </c>
      <c r="L283" s="123" t="s">
        <v>50</v>
      </c>
    </row>
    <row r="284" spans="1:12">
      <c r="A284" s="127" t="s">
        <v>285</v>
      </c>
      <c r="B284" s="127" t="s">
        <v>393</v>
      </c>
      <c r="C284" s="116" t="s">
        <v>491</v>
      </c>
      <c r="D284" s="117">
        <v>917</v>
      </c>
      <c r="E284" s="121" t="s">
        <v>285</v>
      </c>
      <c r="F284" s="121" t="s">
        <v>48</v>
      </c>
      <c r="G284" s="121" t="s">
        <v>286</v>
      </c>
      <c r="H284" s="121" t="s">
        <v>100</v>
      </c>
      <c r="I284" s="121" t="s">
        <v>708</v>
      </c>
      <c r="J284" s="121">
        <v>1</v>
      </c>
      <c r="K284" s="122" t="s">
        <v>324</v>
      </c>
      <c r="L284" s="123" t="s">
        <v>50</v>
      </c>
    </row>
    <row r="285" spans="1:12">
      <c r="A285" s="127" t="s">
        <v>285</v>
      </c>
      <c r="B285" s="127" t="s">
        <v>395</v>
      </c>
      <c r="C285" s="116" t="s">
        <v>491</v>
      </c>
      <c r="D285" s="117">
        <v>917</v>
      </c>
      <c r="E285" s="121" t="s">
        <v>285</v>
      </c>
      <c r="F285" s="121" t="s">
        <v>70</v>
      </c>
      <c r="G285" s="121" t="s">
        <v>295</v>
      </c>
      <c r="H285" s="121" t="s">
        <v>100</v>
      </c>
      <c r="I285" s="121" t="s">
        <v>708</v>
      </c>
      <c r="J285" s="121">
        <v>1</v>
      </c>
      <c r="K285" s="122" t="s">
        <v>405</v>
      </c>
      <c r="L285" s="123" t="s">
        <v>50</v>
      </c>
    </row>
    <row r="286" spans="1:12">
      <c r="A286" s="127" t="s">
        <v>285</v>
      </c>
      <c r="B286" s="127" t="s">
        <v>397</v>
      </c>
      <c r="C286" s="116" t="s">
        <v>491</v>
      </c>
      <c r="D286" s="117">
        <v>917</v>
      </c>
      <c r="E286" s="121" t="s">
        <v>285</v>
      </c>
      <c r="F286" s="122" t="s">
        <v>48</v>
      </c>
      <c r="G286" s="121" t="s">
        <v>286</v>
      </c>
      <c r="H286" s="121" t="s">
        <v>100</v>
      </c>
      <c r="I286" s="121" t="s">
        <v>708</v>
      </c>
      <c r="J286" s="121">
        <v>1</v>
      </c>
      <c r="K286" s="122" t="s">
        <v>324</v>
      </c>
      <c r="L286" s="123" t="s">
        <v>50</v>
      </c>
    </row>
    <row r="287" spans="1:12">
      <c r="A287" s="127" t="s">
        <v>285</v>
      </c>
      <c r="B287" s="127" t="s">
        <v>398</v>
      </c>
      <c r="C287" s="116" t="s">
        <v>491</v>
      </c>
      <c r="D287" s="117">
        <v>917</v>
      </c>
      <c r="E287" s="121" t="s">
        <v>285</v>
      </c>
      <c r="F287" s="122" t="s">
        <v>70</v>
      </c>
      <c r="G287" s="121" t="s">
        <v>295</v>
      </c>
      <c r="H287" s="121" t="s">
        <v>100</v>
      </c>
      <c r="I287" s="121" t="s">
        <v>708</v>
      </c>
      <c r="J287" s="121">
        <v>1</v>
      </c>
      <c r="K287" s="122" t="s">
        <v>400</v>
      </c>
      <c r="L287" s="123" t="s">
        <v>50</v>
      </c>
    </row>
    <row r="288" spans="1:12">
      <c r="A288" s="127" t="s">
        <v>285</v>
      </c>
      <c r="B288" s="127" t="s">
        <v>399</v>
      </c>
      <c r="C288" s="116" t="s">
        <v>491</v>
      </c>
      <c r="D288" s="117">
        <v>917</v>
      </c>
      <c r="E288" s="121" t="s">
        <v>114</v>
      </c>
      <c r="F288" s="121" t="s">
        <v>87</v>
      </c>
      <c r="G288" s="121" t="s">
        <v>87</v>
      </c>
      <c r="H288" s="121" t="s">
        <v>100</v>
      </c>
      <c r="I288" s="121" t="s">
        <v>708</v>
      </c>
      <c r="J288" s="121">
        <v>1</v>
      </c>
      <c r="K288" s="122" t="s">
        <v>304</v>
      </c>
      <c r="L288" s="123" t="s">
        <v>50</v>
      </c>
    </row>
    <row r="289" spans="1:12">
      <c r="A289" s="127" t="s">
        <v>285</v>
      </c>
      <c r="B289" s="127" t="s">
        <v>401</v>
      </c>
      <c r="C289" s="116" t="s">
        <v>491</v>
      </c>
      <c r="D289" s="117">
        <v>917</v>
      </c>
      <c r="E289" s="121" t="s">
        <v>114</v>
      </c>
      <c r="F289" s="121" t="s">
        <v>87</v>
      </c>
      <c r="G289" s="121" t="s">
        <v>87</v>
      </c>
      <c r="H289" s="121" t="s">
        <v>100</v>
      </c>
      <c r="I289" s="121" t="s">
        <v>708</v>
      </c>
      <c r="J289" s="121">
        <v>1</v>
      </c>
      <c r="K289" s="122" t="s">
        <v>304</v>
      </c>
      <c r="L289" s="123" t="s">
        <v>50</v>
      </c>
    </row>
    <row r="290" spans="1:12">
      <c r="A290" s="127" t="s">
        <v>285</v>
      </c>
      <c r="B290" s="127" t="s">
        <v>403</v>
      </c>
      <c r="C290" s="116" t="s">
        <v>491</v>
      </c>
      <c r="D290" s="117">
        <v>917</v>
      </c>
      <c r="E290" s="121" t="s">
        <v>114</v>
      </c>
      <c r="F290" s="122" t="s">
        <v>87</v>
      </c>
      <c r="G290" s="121" t="s">
        <v>87</v>
      </c>
      <c r="H290" s="121" t="s">
        <v>100</v>
      </c>
      <c r="I290" s="121" t="s">
        <v>708</v>
      </c>
      <c r="J290" s="121">
        <v>1</v>
      </c>
      <c r="K290" s="122" t="s">
        <v>304</v>
      </c>
      <c r="L290" s="123" t="s">
        <v>50</v>
      </c>
    </row>
    <row r="291" spans="1:12">
      <c r="A291" s="127" t="s">
        <v>285</v>
      </c>
      <c r="B291" s="127" t="s">
        <v>404</v>
      </c>
      <c r="C291" s="116" t="s">
        <v>491</v>
      </c>
      <c r="D291" s="117">
        <v>917</v>
      </c>
      <c r="E291" s="121" t="s">
        <v>72</v>
      </c>
      <c r="F291" s="121" t="s">
        <v>72</v>
      </c>
      <c r="G291" s="121" t="s">
        <v>112</v>
      </c>
      <c r="H291" s="121" t="s">
        <v>100</v>
      </c>
      <c r="I291" s="121" t="s">
        <v>708</v>
      </c>
      <c r="J291" s="121">
        <v>1</v>
      </c>
      <c r="K291" s="122" t="s">
        <v>196</v>
      </c>
      <c r="L291" s="123" t="s">
        <v>50</v>
      </c>
    </row>
    <row r="292" spans="1:12">
      <c r="A292" s="127" t="s">
        <v>285</v>
      </c>
      <c r="B292" s="127" t="s">
        <v>406</v>
      </c>
      <c r="C292" s="116" t="s">
        <v>491</v>
      </c>
      <c r="D292" s="117">
        <v>917</v>
      </c>
      <c r="E292" s="121" t="s">
        <v>72</v>
      </c>
      <c r="F292" s="121" t="s">
        <v>72</v>
      </c>
      <c r="G292" s="121" t="s">
        <v>112</v>
      </c>
      <c r="H292" s="121" t="s">
        <v>100</v>
      </c>
      <c r="I292" s="121" t="s">
        <v>708</v>
      </c>
      <c r="J292" s="121">
        <v>1</v>
      </c>
      <c r="K292" s="122" t="s">
        <v>196</v>
      </c>
      <c r="L292" s="123" t="s">
        <v>50</v>
      </c>
    </row>
    <row r="293" spans="1:12">
      <c r="A293" s="127" t="s">
        <v>285</v>
      </c>
      <c r="B293" s="127" t="s">
        <v>408</v>
      </c>
      <c r="C293" s="116" t="s">
        <v>491</v>
      </c>
      <c r="D293" s="117">
        <v>917</v>
      </c>
      <c r="E293" s="121" t="s">
        <v>72</v>
      </c>
      <c r="F293" s="121" t="s">
        <v>72</v>
      </c>
      <c r="G293" s="122" t="s">
        <v>112</v>
      </c>
      <c r="H293" s="121" t="s">
        <v>100</v>
      </c>
      <c r="I293" s="121" t="s">
        <v>708</v>
      </c>
      <c r="J293" s="121">
        <v>1</v>
      </c>
      <c r="K293" s="122" t="s">
        <v>196</v>
      </c>
      <c r="L293" s="123" t="s">
        <v>50</v>
      </c>
    </row>
    <row r="294" spans="1:12">
      <c r="A294" s="127" t="s">
        <v>285</v>
      </c>
      <c r="B294" s="127" t="s">
        <v>409</v>
      </c>
      <c r="C294" s="116" t="s">
        <v>491</v>
      </c>
      <c r="D294" s="117">
        <v>917</v>
      </c>
      <c r="E294" s="121" t="s">
        <v>202</v>
      </c>
      <c r="F294" s="121" t="s">
        <v>201</v>
      </c>
      <c r="G294" s="121" t="s">
        <v>112</v>
      </c>
      <c r="H294" s="121" t="s">
        <v>75</v>
      </c>
      <c r="I294" s="121" t="s">
        <v>709</v>
      </c>
      <c r="J294" s="121">
        <v>1</v>
      </c>
      <c r="K294" s="122" t="s">
        <v>794</v>
      </c>
      <c r="L294" s="123" t="s">
        <v>50</v>
      </c>
    </row>
    <row r="295" spans="1:12">
      <c r="A295" s="127" t="s">
        <v>285</v>
      </c>
      <c r="B295" s="127" t="s">
        <v>411</v>
      </c>
      <c r="C295" s="116" t="s">
        <v>491</v>
      </c>
      <c r="D295" s="117">
        <v>917</v>
      </c>
      <c r="E295" s="121" t="s">
        <v>202</v>
      </c>
      <c r="F295" s="121" t="s">
        <v>201</v>
      </c>
      <c r="G295" s="121" t="s">
        <v>112</v>
      </c>
      <c r="H295" s="121" t="s">
        <v>75</v>
      </c>
      <c r="I295" s="121" t="s">
        <v>709</v>
      </c>
      <c r="J295" s="121">
        <v>1</v>
      </c>
      <c r="K295" s="122" t="s">
        <v>794</v>
      </c>
      <c r="L295" s="123" t="s">
        <v>50</v>
      </c>
    </row>
    <row r="296" spans="1:12" ht="15.75" thickBot="1">
      <c r="A296" s="115" t="s">
        <v>285</v>
      </c>
      <c r="B296" s="115" t="s">
        <v>413</v>
      </c>
      <c r="C296" s="125" t="s">
        <v>491</v>
      </c>
      <c r="D296" s="126">
        <v>917</v>
      </c>
      <c r="E296" s="118" t="s">
        <v>227</v>
      </c>
      <c r="F296" s="118" t="s">
        <v>201</v>
      </c>
      <c r="G296" s="119" t="s">
        <v>112</v>
      </c>
      <c r="H296" s="121" t="s">
        <v>75</v>
      </c>
      <c r="I296" s="118" t="s">
        <v>709</v>
      </c>
      <c r="J296" s="118">
        <v>1</v>
      </c>
      <c r="K296" s="119" t="s">
        <v>785</v>
      </c>
      <c r="L296" s="120" t="s">
        <v>50</v>
      </c>
    </row>
    <row r="297" spans="1:12">
      <c r="A297" s="127" t="s">
        <v>114</v>
      </c>
      <c r="B297" s="108" t="s">
        <v>414</v>
      </c>
      <c r="C297" s="110" t="s">
        <v>491</v>
      </c>
      <c r="D297" s="111">
        <v>932</v>
      </c>
      <c r="E297" s="112" t="s">
        <v>285</v>
      </c>
      <c r="F297" s="112" t="s">
        <v>48</v>
      </c>
      <c r="G297" s="113" t="s">
        <v>286</v>
      </c>
      <c r="H297" s="112" t="s">
        <v>100</v>
      </c>
      <c r="I297" s="113" t="s">
        <v>708</v>
      </c>
      <c r="J297" s="112">
        <v>1</v>
      </c>
      <c r="K297" s="113" t="s">
        <v>314</v>
      </c>
      <c r="L297" s="114" t="s">
        <v>50</v>
      </c>
    </row>
    <row r="298" spans="1:12">
      <c r="A298" s="127" t="s">
        <v>114</v>
      </c>
      <c r="B298" s="127" t="s">
        <v>415</v>
      </c>
      <c r="C298" s="116" t="s">
        <v>491</v>
      </c>
      <c r="D298" s="117">
        <v>932</v>
      </c>
      <c r="E298" s="121" t="s">
        <v>285</v>
      </c>
      <c r="F298" s="121" t="s">
        <v>70</v>
      </c>
      <c r="G298" s="122" t="s">
        <v>295</v>
      </c>
      <c r="H298" s="121" t="s">
        <v>100</v>
      </c>
      <c r="I298" s="122" t="s">
        <v>708</v>
      </c>
      <c r="J298" s="121">
        <v>1</v>
      </c>
      <c r="K298" s="122" t="s">
        <v>336</v>
      </c>
      <c r="L298" s="123" t="s">
        <v>50</v>
      </c>
    </row>
    <row r="299" spans="1:12">
      <c r="A299" s="127" t="s">
        <v>114</v>
      </c>
      <c r="B299" s="127" t="s">
        <v>416</v>
      </c>
      <c r="C299" s="116" t="s">
        <v>491</v>
      </c>
      <c r="D299" s="117">
        <v>932</v>
      </c>
      <c r="E299" s="121" t="s">
        <v>285</v>
      </c>
      <c r="F299" s="121" t="s">
        <v>48</v>
      </c>
      <c r="G299" s="122" t="s">
        <v>286</v>
      </c>
      <c r="H299" s="121" t="s">
        <v>100</v>
      </c>
      <c r="I299" s="122" t="s">
        <v>708</v>
      </c>
      <c r="J299" s="121">
        <v>1</v>
      </c>
      <c r="K299" s="122" t="s">
        <v>336</v>
      </c>
      <c r="L299" s="123" t="s">
        <v>50</v>
      </c>
    </row>
    <row r="300" spans="1:12">
      <c r="A300" s="127" t="s">
        <v>114</v>
      </c>
      <c r="B300" s="127" t="s">
        <v>417</v>
      </c>
      <c r="C300" s="116" t="s">
        <v>491</v>
      </c>
      <c r="D300" s="117">
        <v>932</v>
      </c>
      <c r="E300" s="121" t="s">
        <v>285</v>
      </c>
      <c r="F300" s="121" t="s">
        <v>70</v>
      </c>
      <c r="G300" s="122" t="s">
        <v>295</v>
      </c>
      <c r="H300" s="121" t="s">
        <v>100</v>
      </c>
      <c r="I300" s="122" t="s">
        <v>708</v>
      </c>
      <c r="J300" s="121">
        <v>1</v>
      </c>
      <c r="K300" s="122" t="s">
        <v>336</v>
      </c>
      <c r="L300" s="123" t="s">
        <v>50</v>
      </c>
    </row>
    <row r="301" spans="1:12">
      <c r="A301" s="127" t="s">
        <v>114</v>
      </c>
      <c r="B301" s="127" t="s">
        <v>418</v>
      </c>
      <c r="C301" s="116" t="s">
        <v>491</v>
      </c>
      <c r="D301" s="117">
        <v>932</v>
      </c>
      <c r="E301" s="121" t="s">
        <v>285</v>
      </c>
      <c r="F301" s="121" t="s">
        <v>48</v>
      </c>
      <c r="G301" s="122" t="s">
        <v>286</v>
      </c>
      <c r="H301" s="121" t="s">
        <v>100</v>
      </c>
      <c r="I301" s="122" t="s">
        <v>708</v>
      </c>
      <c r="J301" s="121">
        <v>1</v>
      </c>
      <c r="K301" s="122" t="s">
        <v>336</v>
      </c>
      <c r="L301" s="123" t="s">
        <v>50</v>
      </c>
    </row>
    <row r="302" spans="1:12">
      <c r="A302" s="127" t="s">
        <v>114</v>
      </c>
      <c r="B302" s="127" t="s">
        <v>420</v>
      </c>
      <c r="C302" s="116" t="s">
        <v>491</v>
      </c>
      <c r="D302" s="117">
        <v>932</v>
      </c>
      <c r="E302" s="121" t="s">
        <v>285</v>
      </c>
      <c r="F302" s="121" t="s">
        <v>70</v>
      </c>
      <c r="G302" s="122" t="s">
        <v>295</v>
      </c>
      <c r="H302" s="121" t="s">
        <v>100</v>
      </c>
      <c r="I302" s="122" t="s">
        <v>708</v>
      </c>
      <c r="J302" s="121">
        <v>1</v>
      </c>
      <c r="K302" s="122" t="s">
        <v>336</v>
      </c>
      <c r="L302" s="123" t="s">
        <v>50</v>
      </c>
    </row>
    <row r="303" spans="1:12">
      <c r="A303" s="127" t="s">
        <v>114</v>
      </c>
      <c r="B303" s="127" t="s">
        <v>422</v>
      </c>
      <c r="C303" s="116" t="s">
        <v>491</v>
      </c>
      <c r="D303" s="117">
        <v>932</v>
      </c>
      <c r="E303" s="121" t="s">
        <v>114</v>
      </c>
      <c r="F303" s="121" t="s">
        <v>64</v>
      </c>
      <c r="G303" s="121" t="s">
        <v>64</v>
      </c>
      <c r="H303" s="121" t="s">
        <v>100</v>
      </c>
      <c r="I303" s="122" t="s">
        <v>708</v>
      </c>
      <c r="J303" s="121">
        <v>1</v>
      </c>
      <c r="K303" s="122" t="s">
        <v>304</v>
      </c>
      <c r="L303" s="123" t="s">
        <v>50</v>
      </c>
    </row>
    <row r="304" spans="1:12">
      <c r="A304" s="127" t="s">
        <v>114</v>
      </c>
      <c r="B304" s="127" t="s">
        <v>423</v>
      </c>
      <c r="C304" s="116" t="s">
        <v>491</v>
      </c>
      <c r="D304" s="117">
        <v>932</v>
      </c>
      <c r="E304" s="121" t="s">
        <v>114</v>
      </c>
      <c r="F304" s="121" t="s">
        <v>64</v>
      </c>
      <c r="G304" s="121" t="s">
        <v>64</v>
      </c>
      <c r="H304" s="121" t="s">
        <v>100</v>
      </c>
      <c r="I304" s="122" t="s">
        <v>708</v>
      </c>
      <c r="J304" s="121">
        <v>1</v>
      </c>
      <c r="K304" s="122" t="s">
        <v>304</v>
      </c>
      <c r="L304" s="123" t="s">
        <v>50</v>
      </c>
    </row>
    <row r="305" spans="1:12">
      <c r="A305" s="127" t="s">
        <v>114</v>
      </c>
      <c r="B305" s="127" t="s">
        <v>424</v>
      </c>
      <c r="C305" s="116" t="s">
        <v>491</v>
      </c>
      <c r="D305" s="117">
        <v>932</v>
      </c>
      <c r="E305" s="121" t="s">
        <v>114</v>
      </c>
      <c r="F305" s="121" t="s">
        <v>64</v>
      </c>
      <c r="G305" s="121" t="s">
        <v>64</v>
      </c>
      <c r="H305" s="121" t="s">
        <v>100</v>
      </c>
      <c r="I305" s="122" t="s">
        <v>708</v>
      </c>
      <c r="J305" s="121">
        <v>1</v>
      </c>
      <c r="K305" s="122" t="s">
        <v>304</v>
      </c>
      <c r="L305" s="123" t="s">
        <v>50</v>
      </c>
    </row>
    <row r="306" spans="1:12">
      <c r="A306" s="127" t="s">
        <v>114</v>
      </c>
      <c r="B306" s="127" t="s">
        <v>115</v>
      </c>
      <c r="C306" s="116" t="s">
        <v>491</v>
      </c>
      <c r="D306" s="117">
        <v>932</v>
      </c>
      <c r="E306" s="121" t="s">
        <v>72</v>
      </c>
      <c r="F306" s="121" t="s">
        <v>72</v>
      </c>
      <c r="G306" s="121" t="s">
        <v>112</v>
      </c>
      <c r="H306" s="121" t="s">
        <v>100</v>
      </c>
      <c r="I306" s="122" t="s">
        <v>708</v>
      </c>
      <c r="J306" s="121">
        <v>1</v>
      </c>
      <c r="K306" s="122" t="s">
        <v>196</v>
      </c>
      <c r="L306" s="123" t="s">
        <v>50</v>
      </c>
    </row>
    <row r="307" spans="1:12">
      <c r="A307" s="127" t="s">
        <v>114</v>
      </c>
      <c r="B307" s="127" t="s">
        <v>117</v>
      </c>
      <c r="C307" s="116" t="s">
        <v>491</v>
      </c>
      <c r="D307" s="117">
        <v>932</v>
      </c>
      <c r="E307" s="121" t="s">
        <v>72</v>
      </c>
      <c r="F307" s="121" t="s">
        <v>72</v>
      </c>
      <c r="G307" s="121" t="s">
        <v>112</v>
      </c>
      <c r="H307" s="121" t="s">
        <v>100</v>
      </c>
      <c r="I307" s="122" t="s">
        <v>708</v>
      </c>
      <c r="J307" s="121">
        <v>1</v>
      </c>
      <c r="K307" s="122" t="s">
        <v>190</v>
      </c>
      <c r="L307" s="123" t="s">
        <v>50</v>
      </c>
    </row>
    <row r="308" spans="1:12">
      <c r="A308" s="127" t="s">
        <v>114</v>
      </c>
      <c r="B308" s="127" t="s">
        <v>119</v>
      </c>
      <c r="C308" s="116" t="s">
        <v>491</v>
      </c>
      <c r="D308" s="117">
        <v>932</v>
      </c>
      <c r="E308" s="121" t="s">
        <v>72</v>
      </c>
      <c r="F308" s="121" t="s">
        <v>72</v>
      </c>
      <c r="G308" s="121" t="s">
        <v>112</v>
      </c>
      <c r="H308" s="121" t="s">
        <v>100</v>
      </c>
      <c r="I308" s="122" t="s">
        <v>708</v>
      </c>
      <c r="J308" s="121">
        <v>1</v>
      </c>
      <c r="K308" s="122" t="s">
        <v>190</v>
      </c>
      <c r="L308" s="123" t="s">
        <v>50</v>
      </c>
    </row>
    <row r="309" spans="1:12">
      <c r="A309" s="127" t="s">
        <v>114</v>
      </c>
      <c r="B309" s="127" t="s">
        <v>121</v>
      </c>
      <c r="C309" s="116" t="s">
        <v>491</v>
      </c>
      <c r="D309" s="117">
        <v>932</v>
      </c>
      <c r="E309" s="121" t="s">
        <v>227</v>
      </c>
      <c r="F309" s="121" t="s">
        <v>201</v>
      </c>
      <c r="G309" s="121" t="s">
        <v>112</v>
      </c>
      <c r="H309" s="121" t="s">
        <v>75</v>
      </c>
      <c r="I309" s="121" t="s">
        <v>709</v>
      </c>
      <c r="J309" s="121">
        <v>1</v>
      </c>
      <c r="K309" s="122" t="s">
        <v>786</v>
      </c>
      <c r="L309" s="123" t="s">
        <v>50</v>
      </c>
    </row>
    <row r="310" spans="1:12">
      <c r="A310" s="127" t="s">
        <v>114</v>
      </c>
      <c r="B310" s="127" t="s">
        <v>123</v>
      </c>
      <c r="C310" s="116" t="s">
        <v>491</v>
      </c>
      <c r="D310" s="117">
        <v>932</v>
      </c>
      <c r="E310" s="121" t="s">
        <v>227</v>
      </c>
      <c r="F310" s="121" t="s">
        <v>201</v>
      </c>
      <c r="G310" s="121" t="s">
        <v>112</v>
      </c>
      <c r="H310" s="121" t="s">
        <v>75</v>
      </c>
      <c r="I310" s="121" t="s">
        <v>709</v>
      </c>
      <c r="J310" s="121">
        <v>1</v>
      </c>
      <c r="K310" s="122" t="s">
        <v>801</v>
      </c>
      <c r="L310" s="123" t="s">
        <v>50</v>
      </c>
    </row>
    <row r="311" spans="1:12">
      <c r="A311" s="127" t="s">
        <v>114</v>
      </c>
      <c r="B311" s="127" t="s">
        <v>125</v>
      </c>
      <c r="C311" s="116" t="s">
        <v>491</v>
      </c>
      <c r="D311" s="117">
        <v>932</v>
      </c>
      <c r="E311" s="121" t="s">
        <v>227</v>
      </c>
      <c r="F311" s="121" t="s">
        <v>201</v>
      </c>
      <c r="G311" s="121" t="s">
        <v>112</v>
      </c>
      <c r="H311" s="121" t="s">
        <v>75</v>
      </c>
      <c r="I311" s="121" t="s">
        <v>709</v>
      </c>
      <c r="J311" s="121">
        <v>1</v>
      </c>
      <c r="K311" s="122" t="s">
        <v>787</v>
      </c>
      <c r="L311" s="123" t="s">
        <v>50</v>
      </c>
    </row>
    <row r="312" spans="1:12">
      <c r="A312" s="127" t="s">
        <v>114</v>
      </c>
      <c r="B312" s="127" t="s">
        <v>127</v>
      </c>
      <c r="C312" s="116" t="s">
        <v>491</v>
      </c>
      <c r="D312" s="117">
        <v>932</v>
      </c>
      <c r="E312" s="121" t="s">
        <v>285</v>
      </c>
      <c r="F312" s="121" t="s">
        <v>48</v>
      </c>
      <c r="G312" s="122" t="s">
        <v>286</v>
      </c>
      <c r="H312" s="121" t="s">
        <v>100</v>
      </c>
      <c r="I312" s="122" t="s">
        <v>708</v>
      </c>
      <c r="J312" s="121">
        <v>1</v>
      </c>
      <c r="K312" s="122" t="s">
        <v>314</v>
      </c>
      <c r="L312" s="123" t="s">
        <v>50</v>
      </c>
    </row>
    <row r="313" spans="1:12">
      <c r="A313" s="127" t="s">
        <v>114</v>
      </c>
      <c r="B313" s="127" t="s">
        <v>425</v>
      </c>
      <c r="C313" s="116" t="s">
        <v>491</v>
      </c>
      <c r="D313" s="117">
        <v>932</v>
      </c>
      <c r="E313" s="121" t="s">
        <v>285</v>
      </c>
      <c r="F313" s="121" t="s">
        <v>70</v>
      </c>
      <c r="G313" s="122" t="s">
        <v>295</v>
      </c>
      <c r="H313" s="121" t="s">
        <v>100</v>
      </c>
      <c r="I313" s="122" t="s">
        <v>708</v>
      </c>
      <c r="J313" s="121">
        <v>1</v>
      </c>
      <c r="K313" s="122" t="s">
        <v>336</v>
      </c>
      <c r="L313" s="123" t="s">
        <v>50</v>
      </c>
    </row>
    <row r="314" spans="1:12">
      <c r="A314" s="127" t="s">
        <v>114</v>
      </c>
      <c r="B314" s="127" t="s">
        <v>426</v>
      </c>
      <c r="C314" s="116" t="s">
        <v>491</v>
      </c>
      <c r="D314" s="117">
        <v>932</v>
      </c>
      <c r="E314" s="121" t="s">
        <v>285</v>
      </c>
      <c r="F314" s="121" t="s">
        <v>48</v>
      </c>
      <c r="G314" s="122" t="s">
        <v>286</v>
      </c>
      <c r="H314" s="121" t="s">
        <v>100</v>
      </c>
      <c r="I314" s="122" t="s">
        <v>708</v>
      </c>
      <c r="J314" s="121">
        <v>1</v>
      </c>
      <c r="K314" s="122" t="s">
        <v>336</v>
      </c>
      <c r="L314" s="123" t="s">
        <v>50</v>
      </c>
    </row>
    <row r="315" spans="1:12">
      <c r="A315" s="127" t="s">
        <v>114</v>
      </c>
      <c r="B315" s="127" t="s">
        <v>132</v>
      </c>
      <c r="C315" s="116" t="s">
        <v>491</v>
      </c>
      <c r="D315" s="117">
        <v>932</v>
      </c>
      <c r="E315" s="121" t="s">
        <v>285</v>
      </c>
      <c r="F315" s="121" t="s">
        <v>70</v>
      </c>
      <c r="G315" s="122" t="s">
        <v>295</v>
      </c>
      <c r="H315" s="121" t="s">
        <v>100</v>
      </c>
      <c r="I315" s="122" t="s">
        <v>708</v>
      </c>
      <c r="J315" s="121">
        <v>1</v>
      </c>
      <c r="K315" s="122" t="s">
        <v>336</v>
      </c>
      <c r="L315" s="123" t="s">
        <v>50</v>
      </c>
    </row>
    <row r="316" spans="1:12">
      <c r="A316" s="127" t="s">
        <v>114</v>
      </c>
      <c r="B316" s="127" t="s">
        <v>133</v>
      </c>
      <c r="C316" s="116" t="s">
        <v>491</v>
      </c>
      <c r="D316" s="117">
        <v>932</v>
      </c>
      <c r="E316" s="121" t="s">
        <v>285</v>
      </c>
      <c r="F316" s="121" t="s">
        <v>48</v>
      </c>
      <c r="G316" s="122" t="s">
        <v>286</v>
      </c>
      <c r="H316" s="121" t="s">
        <v>100</v>
      </c>
      <c r="I316" s="122" t="s">
        <v>708</v>
      </c>
      <c r="J316" s="121">
        <v>1</v>
      </c>
      <c r="K316" s="122" t="s">
        <v>336</v>
      </c>
      <c r="L316" s="123" t="s">
        <v>50</v>
      </c>
    </row>
    <row r="317" spans="1:12">
      <c r="A317" s="127" t="s">
        <v>114</v>
      </c>
      <c r="B317" s="127" t="s">
        <v>134</v>
      </c>
      <c r="C317" s="116" t="s">
        <v>491</v>
      </c>
      <c r="D317" s="117">
        <v>932</v>
      </c>
      <c r="E317" s="121" t="s">
        <v>285</v>
      </c>
      <c r="F317" s="121" t="s">
        <v>70</v>
      </c>
      <c r="G317" s="122" t="s">
        <v>295</v>
      </c>
      <c r="H317" s="121" t="s">
        <v>100</v>
      </c>
      <c r="I317" s="122" t="s">
        <v>708</v>
      </c>
      <c r="J317" s="121">
        <v>1</v>
      </c>
      <c r="K317" s="122" t="s">
        <v>336</v>
      </c>
      <c r="L317" s="123" t="s">
        <v>50</v>
      </c>
    </row>
    <row r="318" spans="1:12">
      <c r="A318" s="127" t="s">
        <v>114</v>
      </c>
      <c r="B318" s="127" t="s">
        <v>429</v>
      </c>
      <c r="C318" s="116" t="s">
        <v>491</v>
      </c>
      <c r="D318" s="117">
        <v>932</v>
      </c>
      <c r="E318" s="121" t="s">
        <v>114</v>
      </c>
      <c r="F318" s="121" t="s">
        <v>64</v>
      </c>
      <c r="G318" s="121" t="s">
        <v>64</v>
      </c>
      <c r="H318" s="121" t="s">
        <v>100</v>
      </c>
      <c r="I318" s="122" t="s">
        <v>708</v>
      </c>
      <c r="J318" s="121">
        <v>1</v>
      </c>
      <c r="K318" s="122" t="s">
        <v>304</v>
      </c>
      <c r="L318" s="123" t="s">
        <v>50</v>
      </c>
    </row>
    <row r="319" spans="1:12">
      <c r="A319" s="127" t="s">
        <v>114</v>
      </c>
      <c r="B319" s="127" t="s">
        <v>430</v>
      </c>
      <c r="C319" s="116" t="s">
        <v>491</v>
      </c>
      <c r="D319" s="117">
        <v>932</v>
      </c>
      <c r="E319" s="121" t="s">
        <v>114</v>
      </c>
      <c r="F319" s="121" t="s">
        <v>64</v>
      </c>
      <c r="G319" s="121" t="s">
        <v>64</v>
      </c>
      <c r="H319" s="121" t="s">
        <v>100</v>
      </c>
      <c r="I319" s="122" t="s">
        <v>708</v>
      </c>
      <c r="J319" s="121">
        <v>1</v>
      </c>
      <c r="K319" s="122" t="s">
        <v>304</v>
      </c>
      <c r="L319" s="123" t="s">
        <v>50</v>
      </c>
    </row>
    <row r="320" spans="1:12">
      <c r="A320" s="127" t="s">
        <v>114</v>
      </c>
      <c r="B320" s="127" t="s">
        <v>431</v>
      </c>
      <c r="C320" s="116" t="s">
        <v>491</v>
      </c>
      <c r="D320" s="117">
        <v>932</v>
      </c>
      <c r="E320" s="121" t="s">
        <v>114</v>
      </c>
      <c r="F320" s="121" t="s">
        <v>64</v>
      </c>
      <c r="G320" s="121" t="s">
        <v>64</v>
      </c>
      <c r="H320" s="121" t="s">
        <v>100</v>
      </c>
      <c r="I320" s="122" t="s">
        <v>708</v>
      </c>
      <c r="J320" s="121">
        <v>1</v>
      </c>
      <c r="K320" s="122" t="s">
        <v>125</v>
      </c>
      <c r="L320" s="123" t="s">
        <v>50</v>
      </c>
    </row>
    <row r="321" spans="1:12">
      <c r="A321" s="127" t="s">
        <v>114</v>
      </c>
      <c r="B321" s="127" t="s">
        <v>432</v>
      </c>
      <c r="C321" s="116" t="s">
        <v>491</v>
      </c>
      <c r="D321" s="117">
        <v>932</v>
      </c>
      <c r="E321" s="121" t="s">
        <v>72</v>
      </c>
      <c r="F321" s="121" t="s">
        <v>72</v>
      </c>
      <c r="G321" s="121" t="s">
        <v>112</v>
      </c>
      <c r="H321" s="121" t="s">
        <v>100</v>
      </c>
      <c r="I321" s="122" t="s">
        <v>708</v>
      </c>
      <c r="J321" s="121">
        <v>1</v>
      </c>
      <c r="K321" s="122" t="s">
        <v>196</v>
      </c>
      <c r="L321" s="123" t="s">
        <v>50</v>
      </c>
    </row>
    <row r="322" spans="1:12">
      <c r="A322" s="127" t="s">
        <v>114</v>
      </c>
      <c r="B322" s="127" t="s">
        <v>433</v>
      </c>
      <c r="C322" s="116" t="s">
        <v>491</v>
      </c>
      <c r="D322" s="117">
        <v>932</v>
      </c>
      <c r="E322" s="121" t="s">
        <v>72</v>
      </c>
      <c r="F322" s="121" t="s">
        <v>72</v>
      </c>
      <c r="G322" s="121" t="s">
        <v>112</v>
      </c>
      <c r="H322" s="121" t="s">
        <v>100</v>
      </c>
      <c r="I322" s="122" t="s">
        <v>708</v>
      </c>
      <c r="J322" s="121">
        <v>1</v>
      </c>
      <c r="K322" s="122" t="s">
        <v>190</v>
      </c>
      <c r="L322" s="123" t="s">
        <v>50</v>
      </c>
    </row>
    <row r="323" spans="1:12">
      <c r="A323" s="127" t="s">
        <v>114</v>
      </c>
      <c r="B323" s="127" t="s">
        <v>136</v>
      </c>
      <c r="C323" s="116" t="s">
        <v>491</v>
      </c>
      <c r="D323" s="117">
        <v>932</v>
      </c>
      <c r="E323" s="121" t="s">
        <v>72</v>
      </c>
      <c r="F323" s="121" t="s">
        <v>72</v>
      </c>
      <c r="G323" s="121" t="s">
        <v>112</v>
      </c>
      <c r="H323" s="121" t="s">
        <v>100</v>
      </c>
      <c r="I323" s="122" t="s">
        <v>708</v>
      </c>
      <c r="J323" s="121">
        <v>1</v>
      </c>
      <c r="K323" s="122" t="s">
        <v>190</v>
      </c>
      <c r="L323" s="123" t="s">
        <v>50</v>
      </c>
    </row>
    <row r="324" spans="1:12">
      <c r="A324" s="127" t="s">
        <v>114</v>
      </c>
      <c r="B324" s="127" t="s">
        <v>434</v>
      </c>
      <c r="C324" s="116" t="s">
        <v>491</v>
      </c>
      <c r="D324" s="117">
        <v>932</v>
      </c>
      <c r="E324" s="121" t="s">
        <v>227</v>
      </c>
      <c r="F324" s="121" t="s">
        <v>201</v>
      </c>
      <c r="G324" s="121" t="s">
        <v>112</v>
      </c>
      <c r="H324" s="121" t="s">
        <v>75</v>
      </c>
      <c r="I324" s="121" t="s">
        <v>709</v>
      </c>
      <c r="J324" s="121">
        <v>1</v>
      </c>
      <c r="K324" s="122" t="s">
        <v>801</v>
      </c>
      <c r="L324" s="123" t="s">
        <v>50</v>
      </c>
    </row>
    <row r="325" spans="1:12">
      <c r="A325" s="127" t="s">
        <v>114</v>
      </c>
      <c r="B325" s="127" t="s">
        <v>140</v>
      </c>
      <c r="C325" s="116" t="s">
        <v>491</v>
      </c>
      <c r="D325" s="117">
        <v>932</v>
      </c>
      <c r="E325" s="121" t="s">
        <v>227</v>
      </c>
      <c r="F325" s="121" t="s">
        <v>201</v>
      </c>
      <c r="G325" s="121" t="s">
        <v>112</v>
      </c>
      <c r="H325" s="121" t="s">
        <v>75</v>
      </c>
      <c r="I325" s="121" t="s">
        <v>709</v>
      </c>
      <c r="J325" s="121">
        <v>1</v>
      </c>
      <c r="K325" s="122" t="s">
        <v>786</v>
      </c>
      <c r="L325" s="123" t="s">
        <v>50</v>
      </c>
    </row>
    <row r="326" spans="1:12">
      <c r="A326" s="127" t="s">
        <v>114</v>
      </c>
      <c r="B326" s="127" t="s">
        <v>142</v>
      </c>
      <c r="C326" s="116" t="s">
        <v>491</v>
      </c>
      <c r="D326" s="117">
        <v>932</v>
      </c>
      <c r="E326" s="121" t="s">
        <v>227</v>
      </c>
      <c r="F326" s="121" t="s">
        <v>201</v>
      </c>
      <c r="G326" s="121" t="s">
        <v>112</v>
      </c>
      <c r="H326" s="121" t="s">
        <v>75</v>
      </c>
      <c r="I326" s="121" t="s">
        <v>709</v>
      </c>
      <c r="J326" s="121">
        <v>1</v>
      </c>
      <c r="K326" s="122" t="s">
        <v>801</v>
      </c>
      <c r="L326" s="123" t="s">
        <v>50</v>
      </c>
    </row>
    <row r="327" spans="1:12">
      <c r="A327" s="127" t="s">
        <v>114</v>
      </c>
      <c r="B327" s="127" t="s">
        <v>143</v>
      </c>
      <c r="C327" s="116" t="s">
        <v>491</v>
      </c>
      <c r="D327" s="117">
        <v>932</v>
      </c>
      <c r="E327" s="121" t="s">
        <v>285</v>
      </c>
      <c r="F327" s="121" t="s">
        <v>48</v>
      </c>
      <c r="G327" s="122" t="s">
        <v>286</v>
      </c>
      <c r="H327" s="121" t="s">
        <v>100</v>
      </c>
      <c r="I327" s="122" t="s">
        <v>708</v>
      </c>
      <c r="J327" s="121">
        <v>1</v>
      </c>
      <c r="K327" s="122" t="s">
        <v>400</v>
      </c>
      <c r="L327" s="123" t="s">
        <v>50</v>
      </c>
    </row>
    <row r="328" spans="1:12">
      <c r="A328" s="127" t="s">
        <v>114</v>
      </c>
      <c r="B328" s="127" t="s">
        <v>435</v>
      </c>
      <c r="C328" s="116" t="s">
        <v>491</v>
      </c>
      <c r="D328" s="117">
        <v>932</v>
      </c>
      <c r="E328" s="121" t="s">
        <v>285</v>
      </c>
      <c r="F328" s="121" t="s">
        <v>70</v>
      </c>
      <c r="G328" s="122" t="s">
        <v>295</v>
      </c>
      <c r="H328" s="121" t="s">
        <v>100</v>
      </c>
      <c r="I328" s="122" t="s">
        <v>708</v>
      </c>
      <c r="J328" s="121">
        <v>1</v>
      </c>
      <c r="K328" s="122" t="s">
        <v>336</v>
      </c>
      <c r="L328" s="123" t="s">
        <v>50</v>
      </c>
    </row>
    <row r="329" spans="1:12">
      <c r="A329" s="127" t="s">
        <v>114</v>
      </c>
      <c r="B329" s="127" t="s">
        <v>145</v>
      </c>
      <c r="C329" s="116" t="s">
        <v>491</v>
      </c>
      <c r="D329" s="117">
        <v>932</v>
      </c>
      <c r="E329" s="121" t="s">
        <v>285</v>
      </c>
      <c r="F329" s="121" t="s">
        <v>48</v>
      </c>
      <c r="G329" s="122" t="s">
        <v>286</v>
      </c>
      <c r="H329" s="121" t="s">
        <v>100</v>
      </c>
      <c r="I329" s="122" t="s">
        <v>708</v>
      </c>
      <c r="J329" s="121">
        <v>1</v>
      </c>
      <c r="K329" s="122" t="s">
        <v>336</v>
      </c>
      <c r="L329" s="123" t="s">
        <v>50</v>
      </c>
    </row>
    <row r="330" spans="1:12">
      <c r="A330" s="127" t="s">
        <v>114</v>
      </c>
      <c r="B330" s="127" t="s">
        <v>147</v>
      </c>
      <c r="C330" s="116" t="s">
        <v>491</v>
      </c>
      <c r="D330" s="117">
        <v>932</v>
      </c>
      <c r="E330" s="121" t="s">
        <v>285</v>
      </c>
      <c r="F330" s="121" t="s">
        <v>70</v>
      </c>
      <c r="G330" s="122" t="s">
        <v>295</v>
      </c>
      <c r="H330" s="121" t="s">
        <v>100</v>
      </c>
      <c r="I330" s="122" t="s">
        <v>708</v>
      </c>
      <c r="J330" s="121">
        <v>1</v>
      </c>
      <c r="K330" s="122" t="s">
        <v>336</v>
      </c>
      <c r="L330" s="123" t="s">
        <v>50</v>
      </c>
    </row>
    <row r="331" spans="1:12">
      <c r="A331" s="127" t="s">
        <v>114</v>
      </c>
      <c r="B331" s="127" t="s">
        <v>149</v>
      </c>
      <c r="C331" s="116" t="s">
        <v>491</v>
      </c>
      <c r="D331" s="117">
        <v>932</v>
      </c>
      <c r="E331" s="121" t="s">
        <v>285</v>
      </c>
      <c r="F331" s="121" t="s">
        <v>48</v>
      </c>
      <c r="G331" s="122" t="s">
        <v>286</v>
      </c>
      <c r="H331" s="121" t="s">
        <v>100</v>
      </c>
      <c r="I331" s="122" t="s">
        <v>708</v>
      </c>
      <c r="J331" s="121">
        <v>1</v>
      </c>
      <c r="K331" s="122" t="s">
        <v>336</v>
      </c>
      <c r="L331" s="123" t="s">
        <v>50</v>
      </c>
    </row>
    <row r="332" spans="1:12">
      <c r="A332" s="127" t="s">
        <v>114</v>
      </c>
      <c r="B332" s="127" t="s">
        <v>151</v>
      </c>
      <c r="C332" s="116" t="s">
        <v>491</v>
      </c>
      <c r="D332" s="117">
        <v>932</v>
      </c>
      <c r="E332" s="121" t="s">
        <v>285</v>
      </c>
      <c r="F332" s="121" t="s">
        <v>70</v>
      </c>
      <c r="G332" s="122" t="s">
        <v>295</v>
      </c>
      <c r="H332" s="121" t="s">
        <v>100</v>
      </c>
      <c r="I332" s="122" t="s">
        <v>708</v>
      </c>
      <c r="J332" s="121">
        <v>1</v>
      </c>
      <c r="K332" s="122" t="s">
        <v>336</v>
      </c>
      <c r="L332" s="123" t="s">
        <v>50</v>
      </c>
    </row>
    <row r="333" spans="1:12">
      <c r="A333" s="127" t="s">
        <v>114</v>
      </c>
      <c r="B333" s="127" t="s">
        <v>152</v>
      </c>
      <c r="C333" s="116" t="s">
        <v>491</v>
      </c>
      <c r="D333" s="117">
        <v>932</v>
      </c>
      <c r="E333" s="121" t="s">
        <v>114</v>
      </c>
      <c r="F333" s="121" t="s">
        <v>64</v>
      </c>
      <c r="G333" s="121" t="s">
        <v>64</v>
      </c>
      <c r="H333" s="121" t="s">
        <v>100</v>
      </c>
      <c r="I333" s="122" t="s">
        <v>708</v>
      </c>
      <c r="J333" s="121">
        <v>1</v>
      </c>
      <c r="K333" s="122" t="s">
        <v>304</v>
      </c>
      <c r="L333" s="123" t="s">
        <v>50</v>
      </c>
    </row>
    <row r="334" spans="1:12">
      <c r="A334" s="127" t="s">
        <v>114</v>
      </c>
      <c r="B334" s="127" t="s">
        <v>154</v>
      </c>
      <c r="C334" s="116" t="s">
        <v>491</v>
      </c>
      <c r="D334" s="117">
        <v>932</v>
      </c>
      <c r="E334" s="121" t="s">
        <v>114</v>
      </c>
      <c r="F334" s="121" t="s">
        <v>64</v>
      </c>
      <c r="G334" s="121" t="s">
        <v>64</v>
      </c>
      <c r="H334" s="121" t="s">
        <v>100</v>
      </c>
      <c r="I334" s="122" t="s">
        <v>708</v>
      </c>
      <c r="J334" s="121">
        <v>1</v>
      </c>
      <c r="K334" s="122" t="s">
        <v>304</v>
      </c>
      <c r="L334" s="123" t="s">
        <v>50</v>
      </c>
    </row>
    <row r="335" spans="1:12">
      <c r="A335" s="127" t="s">
        <v>114</v>
      </c>
      <c r="B335" s="127" t="s">
        <v>157</v>
      </c>
      <c r="C335" s="116" t="s">
        <v>491</v>
      </c>
      <c r="D335" s="117">
        <v>932</v>
      </c>
      <c r="E335" s="121" t="s">
        <v>114</v>
      </c>
      <c r="F335" s="121" t="s">
        <v>64</v>
      </c>
      <c r="G335" s="121" t="s">
        <v>64</v>
      </c>
      <c r="H335" s="121" t="s">
        <v>100</v>
      </c>
      <c r="I335" s="122" t="s">
        <v>708</v>
      </c>
      <c r="J335" s="121">
        <v>1</v>
      </c>
      <c r="K335" s="122" t="s">
        <v>492</v>
      </c>
      <c r="L335" s="123" t="s">
        <v>50</v>
      </c>
    </row>
    <row r="336" spans="1:12">
      <c r="A336" s="127" t="s">
        <v>114</v>
      </c>
      <c r="B336" s="127" t="s">
        <v>158</v>
      </c>
      <c r="C336" s="116" t="s">
        <v>491</v>
      </c>
      <c r="D336" s="117">
        <v>932</v>
      </c>
      <c r="E336" s="121" t="s">
        <v>72</v>
      </c>
      <c r="F336" s="121" t="s">
        <v>72</v>
      </c>
      <c r="G336" s="121" t="s">
        <v>112</v>
      </c>
      <c r="H336" s="121" t="s">
        <v>100</v>
      </c>
      <c r="I336" s="122" t="s">
        <v>708</v>
      </c>
      <c r="J336" s="121">
        <v>1</v>
      </c>
      <c r="K336" s="122" t="s">
        <v>196</v>
      </c>
      <c r="L336" s="123" t="s">
        <v>50</v>
      </c>
    </row>
    <row r="337" spans="1:12">
      <c r="A337" s="127" t="s">
        <v>114</v>
      </c>
      <c r="B337" s="127" t="s">
        <v>160</v>
      </c>
      <c r="C337" s="116" t="s">
        <v>491</v>
      </c>
      <c r="D337" s="117">
        <v>932</v>
      </c>
      <c r="E337" s="121" t="s">
        <v>72</v>
      </c>
      <c r="F337" s="121" t="s">
        <v>72</v>
      </c>
      <c r="G337" s="121" t="s">
        <v>112</v>
      </c>
      <c r="H337" s="121" t="s">
        <v>100</v>
      </c>
      <c r="I337" s="122" t="s">
        <v>708</v>
      </c>
      <c r="J337" s="121">
        <v>1</v>
      </c>
      <c r="K337" s="122" t="s">
        <v>190</v>
      </c>
      <c r="L337" s="123" t="s">
        <v>50</v>
      </c>
    </row>
    <row r="338" spans="1:12">
      <c r="A338" s="127" t="s">
        <v>114</v>
      </c>
      <c r="B338" s="127" t="s">
        <v>162</v>
      </c>
      <c r="C338" s="116" t="s">
        <v>491</v>
      </c>
      <c r="D338" s="117">
        <v>932</v>
      </c>
      <c r="E338" s="121" t="s">
        <v>72</v>
      </c>
      <c r="F338" s="121" t="s">
        <v>72</v>
      </c>
      <c r="G338" s="121" t="s">
        <v>112</v>
      </c>
      <c r="H338" s="121" t="s">
        <v>100</v>
      </c>
      <c r="I338" s="122" t="s">
        <v>708</v>
      </c>
      <c r="J338" s="121">
        <v>1</v>
      </c>
      <c r="K338" s="122" t="s">
        <v>190</v>
      </c>
      <c r="L338" s="123" t="s">
        <v>50</v>
      </c>
    </row>
    <row r="339" spans="1:12">
      <c r="A339" s="127" t="s">
        <v>114</v>
      </c>
      <c r="B339" s="127" t="s">
        <v>441</v>
      </c>
      <c r="C339" s="116" t="s">
        <v>491</v>
      </c>
      <c r="D339" s="117">
        <v>932</v>
      </c>
      <c r="E339" s="121" t="s">
        <v>227</v>
      </c>
      <c r="F339" s="121" t="s">
        <v>201</v>
      </c>
      <c r="G339" s="121" t="s">
        <v>112</v>
      </c>
      <c r="H339" s="121" t="s">
        <v>75</v>
      </c>
      <c r="I339" s="121" t="s">
        <v>709</v>
      </c>
      <c r="J339" s="121">
        <v>1</v>
      </c>
      <c r="K339" s="122" t="s">
        <v>787</v>
      </c>
      <c r="L339" s="123" t="s">
        <v>50</v>
      </c>
    </row>
    <row r="340" spans="1:12">
      <c r="A340" s="127" t="s">
        <v>114</v>
      </c>
      <c r="B340" s="127" t="s">
        <v>442</v>
      </c>
      <c r="C340" s="116" t="s">
        <v>491</v>
      </c>
      <c r="D340" s="117">
        <v>932</v>
      </c>
      <c r="E340" s="121" t="s">
        <v>227</v>
      </c>
      <c r="F340" s="121" t="s">
        <v>201</v>
      </c>
      <c r="G340" s="121" t="s">
        <v>112</v>
      </c>
      <c r="H340" s="121" t="s">
        <v>75</v>
      </c>
      <c r="I340" s="121" t="s">
        <v>709</v>
      </c>
      <c r="J340" s="121">
        <v>1</v>
      </c>
      <c r="K340" s="122" t="s">
        <v>785</v>
      </c>
      <c r="L340" s="123" t="s">
        <v>50</v>
      </c>
    </row>
    <row r="341" spans="1:12" ht="15.75" thickBot="1">
      <c r="A341" s="115" t="s">
        <v>114</v>
      </c>
      <c r="B341" s="115" t="s">
        <v>443</v>
      </c>
      <c r="C341" s="125" t="s">
        <v>491</v>
      </c>
      <c r="D341" s="126">
        <v>932</v>
      </c>
      <c r="E341" s="118" t="s">
        <v>227</v>
      </c>
      <c r="F341" s="118" t="s">
        <v>201</v>
      </c>
      <c r="G341" s="118" t="s">
        <v>112</v>
      </c>
      <c r="H341" s="121" t="s">
        <v>75</v>
      </c>
      <c r="I341" s="118" t="s">
        <v>709</v>
      </c>
      <c r="J341" s="118">
        <v>1</v>
      </c>
      <c r="K341" s="119" t="s">
        <v>801</v>
      </c>
      <c r="L341" s="120" t="s">
        <v>50</v>
      </c>
    </row>
    <row r="342" spans="1:12">
      <c r="A342" s="127" t="s">
        <v>170</v>
      </c>
      <c r="B342" s="108" t="s">
        <v>445</v>
      </c>
      <c r="C342" s="110" t="s">
        <v>491</v>
      </c>
      <c r="D342" s="111">
        <v>172</v>
      </c>
      <c r="E342" s="112" t="s">
        <v>114</v>
      </c>
      <c r="F342" s="112" t="s">
        <v>87</v>
      </c>
      <c r="G342" s="112" t="s">
        <v>87</v>
      </c>
      <c r="H342" s="112" t="s">
        <v>100</v>
      </c>
      <c r="I342" s="112" t="s">
        <v>708</v>
      </c>
      <c r="J342" s="112">
        <v>1</v>
      </c>
      <c r="K342" s="113" t="s">
        <v>492</v>
      </c>
      <c r="L342" s="114" t="s">
        <v>50</v>
      </c>
    </row>
    <row r="343" spans="1:12">
      <c r="A343" s="127" t="s">
        <v>170</v>
      </c>
      <c r="B343" s="127" t="s">
        <v>446</v>
      </c>
      <c r="C343" s="116" t="s">
        <v>491</v>
      </c>
      <c r="D343" s="117">
        <v>172</v>
      </c>
      <c r="E343" s="121" t="s">
        <v>114</v>
      </c>
      <c r="F343" s="121" t="s">
        <v>87</v>
      </c>
      <c r="G343" s="121" t="s">
        <v>87</v>
      </c>
      <c r="H343" s="121" t="s">
        <v>100</v>
      </c>
      <c r="I343" s="121" t="s">
        <v>708</v>
      </c>
      <c r="J343" s="121">
        <v>1</v>
      </c>
      <c r="K343" s="122" t="s">
        <v>125</v>
      </c>
      <c r="L343" s="123" t="s">
        <v>50</v>
      </c>
    </row>
    <row r="344" spans="1:12">
      <c r="A344" s="127" t="s">
        <v>170</v>
      </c>
      <c r="B344" s="127" t="s">
        <v>447</v>
      </c>
      <c r="C344" s="116" t="s">
        <v>491</v>
      </c>
      <c r="D344" s="117">
        <v>172</v>
      </c>
      <c r="E344" s="121" t="s">
        <v>114</v>
      </c>
      <c r="F344" s="121" t="s">
        <v>87</v>
      </c>
      <c r="G344" s="121" t="s">
        <v>87</v>
      </c>
      <c r="H344" s="121" t="s">
        <v>100</v>
      </c>
      <c r="I344" s="121" t="s">
        <v>708</v>
      </c>
      <c r="J344" s="121">
        <v>1</v>
      </c>
      <c r="K344" s="122" t="s">
        <v>492</v>
      </c>
      <c r="L344" s="123" t="s">
        <v>50</v>
      </c>
    </row>
    <row r="345" spans="1:12">
      <c r="A345" s="127" t="s">
        <v>170</v>
      </c>
      <c r="B345" s="127" t="s">
        <v>448</v>
      </c>
      <c r="C345" s="116" t="s">
        <v>491</v>
      </c>
      <c r="D345" s="117">
        <v>172</v>
      </c>
      <c r="E345" s="121" t="s">
        <v>170</v>
      </c>
      <c r="F345" s="121" t="s">
        <v>171</v>
      </c>
      <c r="G345" s="121" t="s">
        <v>171</v>
      </c>
      <c r="H345" s="121" t="s">
        <v>100</v>
      </c>
      <c r="I345" s="121" t="s">
        <v>153</v>
      </c>
      <c r="J345" s="121">
        <v>1</v>
      </c>
      <c r="K345" s="122" t="s">
        <v>450</v>
      </c>
      <c r="L345" s="123" t="s">
        <v>50</v>
      </c>
    </row>
    <row r="346" spans="1:12">
      <c r="A346" s="127" t="s">
        <v>170</v>
      </c>
      <c r="B346" s="127" t="s">
        <v>449</v>
      </c>
      <c r="C346" s="116" t="s">
        <v>491</v>
      </c>
      <c r="D346" s="117">
        <v>172</v>
      </c>
      <c r="E346" s="121" t="s">
        <v>170</v>
      </c>
      <c r="F346" s="121" t="s">
        <v>169</v>
      </c>
      <c r="G346" s="121" t="s">
        <v>169</v>
      </c>
      <c r="H346" s="121" t="s">
        <v>100</v>
      </c>
      <c r="I346" s="121" t="s">
        <v>153</v>
      </c>
      <c r="J346" s="121">
        <v>1</v>
      </c>
      <c r="K346" s="122" t="s">
        <v>466</v>
      </c>
      <c r="L346" s="123" t="s">
        <v>50</v>
      </c>
    </row>
    <row r="347" spans="1:12">
      <c r="A347" s="127" t="s">
        <v>170</v>
      </c>
      <c r="B347" s="127" t="s">
        <v>450</v>
      </c>
      <c r="C347" s="116" t="s">
        <v>491</v>
      </c>
      <c r="D347" s="117">
        <v>172</v>
      </c>
      <c r="E347" s="121" t="s">
        <v>170</v>
      </c>
      <c r="F347" s="121" t="s">
        <v>171</v>
      </c>
      <c r="G347" s="121" t="s">
        <v>171</v>
      </c>
      <c r="H347" s="121" t="s">
        <v>100</v>
      </c>
      <c r="I347" s="121" t="s">
        <v>153</v>
      </c>
      <c r="J347" s="121">
        <v>1</v>
      </c>
      <c r="K347" s="122" t="s">
        <v>450</v>
      </c>
      <c r="L347" s="123" t="s">
        <v>50</v>
      </c>
    </row>
    <row r="348" spans="1:12">
      <c r="A348" s="127" t="s">
        <v>170</v>
      </c>
      <c r="B348" s="127" t="s">
        <v>451</v>
      </c>
      <c r="C348" s="116" t="s">
        <v>491</v>
      </c>
      <c r="D348" s="117">
        <v>172</v>
      </c>
      <c r="E348" s="121" t="s">
        <v>170</v>
      </c>
      <c r="F348" s="121" t="s">
        <v>169</v>
      </c>
      <c r="G348" s="121" t="s">
        <v>169</v>
      </c>
      <c r="H348" s="121" t="s">
        <v>100</v>
      </c>
      <c r="I348" s="121" t="s">
        <v>153</v>
      </c>
      <c r="J348" s="121">
        <v>1</v>
      </c>
      <c r="K348" s="122" t="s">
        <v>466</v>
      </c>
      <c r="L348" s="123" t="s">
        <v>50</v>
      </c>
    </row>
    <row r="349" spans="1:12">
      <c r="A349" s="127" t="s">
        <v>170</v>
      </c>
      <c r="B349" s="127" t="s">
        <v>452</v>
      </c>
      <c r="C349" s="116" t="s">
        <v>491</v>
      </c>
      <c r="D349" s="117">
        <v>172</v>
      </c>
      <c r="E349" s="121" t="s">
        <v>170</v>
      </c>
      <c r="F349" s="121" t="s">
        <v>171</v>
      </c>
      <c r="G349" s="121" t="s">
        <v>171</v>
      </c>
      <c r="H349" s="121" t="s">
        <v>100</v>
      </c>
      <c r="I349" s="121" t="s">
        <v>153</v>
      </c>
      <c r="J349" s="121">
        <v>1</v>
      </c>
      <c r="K349" s="122" t="s">
        <v>446</v>
      </c>
      <c r="L349" s="123" t="s">
        <v>50</v>
      </c>
    </row>
    <row r="350" spans="1:12">
      <c r="A350" s="127" t="s">
        <v>170</v>
      </c>
      <c r="B350" s="127" t="s">
        <v>453</v>
      </c>
      <c r="C350" s="116" t="s">
        <v>491</v>
      </c>
      <c r="D350" s="117">
        <v>172</v>
      </c>
      <c r="E350" s="121" t="s">
        <v>170</v>
      </c>
      <c r="F350" s="121" t="s">
        <v>169</v>
      </c>
      <c r="G350" s="121" t="s">
        <v>169</v>
      </c>
      <c r="H350" s="121" t="s">
        <v>100</v>
      </c>
      <c r="I350" s="121" t="s">
        <v>153</v>
      </c>
      <c r="J350" s="121">
        <v>1</v>
      </c>
      <c r="K350" s="122" t="s">
        <v>446</v>
      </c>
      <c r="L350" s="123" t="s">
        <v>50</v>
      </c>
    </row>
    <row r="351" spans="1:12">
      <c r="A351" s="127" t="s">
        <v>170</v>
      </c>
      <c r="B351" s="127" t="s">
        <v>454</v>
      </c>
      <c r="C351" s="116" t="s">
        <v>491</v>
      </c>
      <c r="D351" s="117">
        <v>172</v>
      </c>
      <c r="E351" s="121" t="s">
        <v>114</v>
      </c>
      <c r="F351" s="121" t="s">
        <v>87</v>
      </c>
      <c r="G351" s="121" t="s">
        <v>87</v>
      </c>
      <c r="H351" s="121" t="s">
        <v>100</v>
      </c>
      <c r="I351" s="121" t="s">
        <v>708</v>
      </c>
      <c r="J351" s="121">
        <v>1</v>
      </c>
      <c r="K351" s="122" t="s">
        <v>492</v>
      </c>
      <c r="L351" s="123" t="s">
        <v>50</v>
      </c>
    </row>
    <row r="352" spans="1:12">
      <c r="A352" s="127" t="s">
        <v>170</v>
      </c>
      <c r="B352" s="127" t="s">
        <v>455</v>
      </c>
      <c r="C352" s="116" t="s">
        <v>491</v>
      </c>
      <c r="D352" s="117">
        <v>172</v>
      </c>
      <c r="E352" s="121" t="s">
        <v>114</v>
      </c>
      <c r="F352" s="121" t="s">
        <v>87</v>
      </c>
      <c r="G352" s="121" t="s">
        <v>87</v>
      </c>
      <c r="H352" s="121" t="s">
        <v>100</v>
      </c>
      <c r="I352" s="121" t="s">
        <v>708</v>
      </c>
      <c r="J352" s="121">
        <v>1</v>
      </c>
      <c r="K352" s="122" t="s">
        <v>125</v>
      </c>
      <c r="L352" s="123" t="s">
        <v>50</v>
      </c>
    </row>
    <row r="353" spans="1:12">
      <c r="A353" s="127" t="s">
        <v>170</v>
      </c>
      <c r="B353" s="127" t="s">
        <v>456</v>
      </c>
      <c r="C353" s="116" t="s">
        <v>491</v>
      </c>
      <c r="D353" s="117">
        <v>172</v>
      </c>
      <c r="E353" s="121" t="s">
        <v>114</v>
      </c>
      <c r="F353" s="121" t="s">
        <v>87</v>
      </c>
      <c r="G353" s="121" t="s">
        <v>87</v>
      </c>
      <c r="H353" s="121" t="s">
        <v>100</v>
      </c>
      <c r="I353" s="121" t="s">
        <v>708</v>
      </c>
      <c r="J353" s="121">
        <v>1</v>
      </c>
      <c r="K353" s="122" t="s">
        <v>125</v>
      </c>
      <c r="L353" s="123" t="s">
        <v>50</v>
      </c>
    </row>
    <row r="354" spans="1:12">
      <c r="A354" s="127" t="s">
        <v>170</v>
      </c>
      <c r="B354" s="127" t="s">
        <v>457</v>
      </c>
      <c r="C354" s="116" t="s">
        <v>491</v>
      </c>
      <c r="D354" s="117">
        <v>172</v>
      </c>
      <c r="E354" s="121" t="s">
        <v>114</v>
      </c>
      <c r="F354" s="121" t="s">
        <v>87</v>
      </c>
      <c r="G354" s="121" t="s">
        <v>87</v>
      </c>
      <c r="H354" s="121" t="s">
        <v>100</v>
      </c>
      <c r="I354" s="121" t="s">
        <v>708</v>
      </c>
      <c r="J354" s="121">
        <v>1</v>
      </c>
      <c r="K354" s="122" t="s">
        <v>492</v>
      </c>
      <c r="L354" s="123" t="s">
        <v>50</v>
      </c>
    </row>
    <row r="355" spans="1:12">
      <c r="A355" s="127" t="s">
        <v>170</v>
      </c>
      <c r="B355" s="127" t="s">
        <v>458</v>
      </c>
      <c r="C355" s="116" t="s">
        <v>491</v>
      </c>
      <c r="D355" s="117">
        <v>172</v>
      </c>
      <c r="E355" s="121" t="s">
        <v>114</v>
      </c>
      <c r="F355" s="121" t="s">
        <v>87</v>
      </c>
      <c r="G355" s="121" t="s">
        <v>87</v>
      </c>
      <c r="H355" s="121" t="s">
        <v>100</v>
      </c>
      <c r="I355" s="121" t="s">
        <v>708</v>
      </c>
      <c r="J355" s="121">
        <v>1</v>
      </c>
      <c r="K355" s="122" t="s">
        <v>492</v>
      </c>
      <c r="L355" s="123" t="s">
        <v>50</v>
      </c>
    </row>
    <row r="356" spans="1:12">
      <c r="A356" s="127" t="s">
        <v>170</v>
      </c>
      <c r="B356" s="127" t="s">
        <v>459</v>
      </c>
      <c r="C356" s="116" t="s">
        <v>491</v>
      </c>
      <c r="D356" s="117">
        <v>172</v>
      </c>
      <c r="E356" s="121" t="s">
        <v>114</v>
      </c>
      <c r="F356" s="121" t="s">
        <v>87</v>
      </c>
      <c r="G356" s="121" t="s">
        <v>87</v>
      </c>
      <c r="H356" s="121" t="s">
        <v>100</v>
      </c>
      <c r="I356" s="121" t="s">
        <v>708</v>
      </c>
      <c r="J356" s="121">
        <v>1</v>
      </c>
      <c r="K356" s="122" t="s">
        <v>125</v>
      </c>
      <c r="L356" s="123" t="s">
        <v>50</v>
      </c>
    </row>
    <row r="357" spans="1:12">
      <c r="A357" s="127" t="s">
        <v>170</v>
      </c>
      <c r="B357" s="127" t="s">
        <v>460</v>
      </c>
      <c r="C357" s="116" t="s">
        <v>491</v>
      </c>
      <c r="D357" s="117">
        <v>172</v>
      </c>
      <c r="E357" s="121" t="s">
        <v>170</v>
      </c>
      <c r="F357" s="121" t="s">
        <v>171</v>
      </c>
      <c r="G357" s="121" t="s">
        <v>171</v>
      </c>
      <c r="H357" s="121" t="s">
        <v>100</v>
      </c>
      <c r="I357" s="121" t="s">
        <v>153</v>
      </c>
      <c r="J357" s="121">
        <v>1</v>
      </c>
      <c r="K357" s="122" t="s">
        <v>450</v>
      </c>
      <c r="L357" s="123" t="s">
        <v>50</v>
      </c>
    </row>
    <row r="358" spans="1:12">
      <c r="A358" s="127" t="s">
        <v>170</v>
      </c>
      <c r="B358" s="127" t="s">
        <v>461</v>
      </c>
      <c r="C358" s="116" t="s">
        <v>491</v>
      </c>
      <c r="D358" s="117">
        <v>172</v>
      </c>
      <c r="E358" s="121" t="s">
        <v>170</v>
      </c>
      <c r="F358" s="121" t="s">
        <v>171</v>
      </c>
      <c r="G358" s="121" t="s">
        <v>171</v>
      </c>
      <c r="H358" s="121" t="s">
        <v>100</v>
      </c>
      <c r="I358" s="121" t="s">
        <v>153</v>
      </c>
      <c r="J358" s="121">
        <v>1</v>
      </c>
      <c r="K358" s="122" t="s">
        <v>466</v>
      </c>
      <c r="L358" s="123" t="s">
        <v>50</v>
      </c>
    </row>
    <row r="359" spans="1:12">
      <c r="A359" s="127" t="s">
        <v>170</v>
      </c>
      <c r="B359" s="127" t="s">
        <v>462</v>
      </c>
      <c r="C359" s="116" t="s">
        <v>491</v>
      </c>
      <c r="D359" s="117">
        <v>172</v>
      </c>
      <c r="E359" s="121" t="s">
        <v>170</v>
      </c>
      <c r="F359" s="121" t="s">
        <v>169</v>
      </c>
      <c r="G359" s="121" t="s">
        <v>169</v>
      </c>
      <c r="H359" s="121" t="s">
        <v>100</v>
      </c>
      <c r="I359" s="121" t="s">
        <v>153</v>
      </c>
      <c r="J359" s="121">
        <v>1</v>
      </c>
      <c r="K359" s="122" t="s">
        <v>466</v>
      </c>
      <c r="L359" s="123" t="s">
        <v>50</v>
      </c>
    </row>
    <row r="360" spans="1:12">
      <c r="A360" s="127" t="s">
        <v>170</v>
      </c>
      <c r="B360" s="127" t="s">
        <v>463</v>
      </c>
      <c r="C360" s="116" t="s">
        <v>491</v>
      </c>
      <c r="D360" s="117">
        <v>172</v>
      </c>
      <c r="E360" s="121" t="s">
        <v>170</v>
      </c>
      <c r="F360" s="121" t="s">
        <v>169</v>
      </c>
      <c r="G360" s="121" t="s">
        <v>169</v>
      </c>
      <c r="H360" s="121" t="s">
        <v>100</v>
      </c>
      <c r="I360" s="121" t="s">
        <v>153</v>
      </c>
      <c r="J360" s="121">
        <v>1</v>
      </c>
      <c r="K360" s="122" t="s">
        <v>450</v>
      </c>
      <c r="L360" s="123" t="s">
        <v>50</v>
      </c>
    </row>
    <row r="361" spans="1:12">
      <c r="A361" s="127" t="s">
        <v>170</v>
      </c>
      <c r="B361" s="127" t="s">
        <v>464</v>
      </c>
      <c r="C361" s="116" t="s">
        <v>491</v>
      </c>
      <c r="D361" s="117">
        <v>172</v>
      </c>
      <c r="E361" s="121" t="s">
        <v>170</v>
      </c>
      <c r="F361" s="121" t="s">
        <v>171</v>
      </c>
      <c r="G361" s="121" t="s">
        <v>171</v>
      </c>
      <c r="H361" s="121" t="s">
        <v>100</v>
      </c>
      <c r="I361" s="121" t="s">
        <v>153</v>
      </c>
      <c r="J361" s="121">
        <v>1</v>
      </c>
      <c r="K361" s="122" t="s">
        <v>450</v>
      </c>
      <c r="L361" s="123" t="s">
        <v>50</v>
      </c>
    </row>
    <row r="362" spans="1:12">
      <c r="A362" s="127" t="s">
        <v>170</v>
      </c>
      <c r="B362" s="127" t="s">
        <v>465</v>
      </c>
      <c r="C362" s="116" t="s">
        <v>491</v>
      </c>
      <c r="D362" s="117">
        <v>172</v>
      </c>
      <c r="E362" s="121" t="s">
        <v>170</v>
      </c>
      <c r="F362" s="121" t="s">
        <v>171</v>
      </c>
      <c r="G362" s="121" t="s">
        <v>171</v>
      </c>
      <c r="H362" s="121" t="s">
        <v>100</v>
      </c>
      <c r="I362" s="121" t="s">
        <v>153</v>
      </c>
      <c r="J362" s="121">
        <v>1</v>
      </c>
      <c r="K362" s="122" t="s">
        <v>466</v>
      </c>
      <c r="L362" s="123" t="s">
        <v>50</v>
      </c>
    </row>
    <row r="363" spans="1:12">
      <c r="A363" s="127" t="s">
        <v>170</v>
      </c>
      <c r="B363" s="127" t="s">
        <v>466</v>
      </c>
      <c r="C363" s="116" t="s">
        <v>491</v>
      </c>
      <c r="D363" s="117">
        <v>172</v>
      </c>
      <c r="E363" s="121" t="s">
        <v>170</v>
      </c>
      <c r="F363" s="121" t="s">
        <v>169</v>
      </c>
      <c r="G363" s="121" t="s">
        <v>169</v>
      </c>
      <c r="H363" s="121" t="s">
        <v>100</v>
      </c>
      <c r="I363" s="121" t="s">
        <v>153</v>
      </c>
      <c r="J363" s="121">
        <v>1</v>
      </c>
      <c r="K363" s="122" t="s">
        <v>466</v>
      </c>
      <c r="L363" s="123" t="s">
        <v>50</v>
      </c>
    </row>
    <row r="364" spans="1:12">
      <c r="A364" s="127" t="s">
        <v>170</v>
      </c>
      <c r="B364" s="127" t="s">
        <v>467</v>
      </c>
      <c r="C364" s="116" t="s">
        <v>491</v>
      </c>
      <c r="D364" s="117">
        <v>172</v>
      </c>
      <c r="E364" s="121" t="s">
        <v>170</v>
      </c>
      <c r="F364" s="121" t="s">
        <v>169</v>
      </c>
      <c r="G364" s="121" t="s">
        <v>169</v>
      </c>
      <c r="H364" s="121" t="s">
        <v>100</v>
      </c>
      <c r="I364" s="121" t="s">
        <v>153</v>
      </c>
      <c r="J364" s="121">
        <v>1</v>
      </c>
      <c r="K364" s="122" t="s">
        <v>450</v>
      </c>
      <c r="L364" s="123" t="s">
        <v>50</v>
      </c>
    </row>
    <row r="365" spans="1:12">
      <c r="A365" s="127" t="s">
        <v>170</v>
      </c>
      <c r="B365" s="127" t="s">
        <v>468</v>
      </c>
      <c r="C365" s="116" t="s">
        <v>491</v>
      </c>
      <c r="D365" s="117">
        <v>172</v>
      </c>
      <c r="E365" s="121" t="s">
        <v>170</v>
      </c>
      <c r="F365" s="121" t="s">
        <v>171</v>
      </c>
      <c r="G365" s="121" t="s">
        <v>171</v>
      </c>
      <c r="H365" s="121" t="s">
        <v>100</v>
      </c>
      <c r="I365" s="121" t="s">
        <v>153</v>
      </c>
      <c r="J365" s="121">
        <v>1</v>
      </c>
      <c r="K365" s="122" t="s">
        <v>446</v>
      </c>
      <c r="L365" s="123" t="s">
        <v>50</v>
      </c>
    </row>
    <row r="366" spans="1:12">
      <c r="A366" s="127" t="s">
        <v>170</v>
      </c>
      <c r="B366" s="127" t="s">
        <v>469</v>
      </c>
      <c r="C366" s="116" t="s">
        <v>491</v>
      </c>
      <c r="D366" s="117">
        <v>172</v>
      </c>
      <c r="E366" s="121" t="s">
        <v>170</v>
      </c>
      <c r="F366" s="121" t="s">
        <v>171</v>
      </c>
      <c r="G366" s="121" t="s">
        <v>171</v>
      </c>
      <c r="H366" s="121" t="s">
        <v>100</v>
      </c>
      <c r="I366" s="121" t="s">
        <v>153</v>
      </c>
      <c r="J366" s="121">
        <v>1</v>
      </c>
      <c r="K366" s="122" t="s">
        <v>446</v>
      </c>
      <c r="L366" s="123" t="s">
        <v>50</v>
      </c>
    </row>
    <row r="367" spans="1:12">
      <c r="A367" s="127" t="s">
        <v>170</v>
      </c>
      <c r="B367" s="127" t="s">
        <v>470</v>
      </c>
      <c r="C367" s="116" t="s">
        <v>491</v>
      </c>
      <c r="D367" s="117">
        <v>172</v>
      </c>
      <c r="E367" s="121" t="s">
        <v>170</v>
      </c>
      <c r="F367" s="121" t="s">
        <v>169</v>
      </c>
      <c r="G367" s="121" t="s">
        <v>169</v>
      </c>
      <c r="H367" s="121" t="s">
        <v>100</v>
      </c>
      <c r="I367" s="121" t="s">
        <v>153</v>
      </c>
      <c r="J367" s="121">
        <v>1</v>
      </c>
      <c r="K367" s="122" t="s">
        <v>446</v>
      </c>
      <c r="L367" s="123" t="s">
        <v>50</v>
      </c>
    </row>
    <row r="368" spans="1:12" ht="15.75" thickBot="1">
      <c r="A368" s="115" t="s">
        <v>170</v>
      </c>
      <c r="B368" s="115" t="s">
        <v>471</v>
      </c>
      <c r="C368" s="125" t="s">
        <v>491</v>
      </c>
      <c r="D368" s="126">
        <v>172</v>
      </c>
      <c r="E368" s="118" t="s">
        <v>170</v>
      </c>
      <c r="F368" s="118" t="s">
        <v>169</v>
      </c>
      <c r="G368" s="118" t="s">
        <v>169</v>
      </c>
      <c r="H368" s="118" t="s">
        <v>100</v>
      </c>
      <c r="I368" s="118" t="s">
        <v>153</v>
      </c>
      <c r="J368" s="118">
        <v>1</v>
      </c>
      <c r="K368" s="119" t="s">
        <v>446</v>
      </c>
      <c r="L368" s="120" t="s">
        <v>50</v>
      </c>
    </row>
    <row r="369" spans="1:12">
      <c r="A369" s="127" t="s">
        <v>72</v>
      </c>
      <c r="B369" s="108" t="s">
        <v>173</v>
      </c>
      <c r="C369" s="110" t="s">
        <v>491</v>
      </c>
      <c r="D369" s="111">
        <v>513</v>
      </c>
      <c r="E369" s="112" t="s">
        <v>114</v>
      </c>
      <c r="F369" s="112" t="s">
        <v>87</v>
      </c>
      <c r="G369" s="112" t="s">
        <v>87</v>
      </c>
      <c r="H369" s="112" t="s">
        <v>100</v>
      </c>
      <c r="I369" s="112" t="s">
        <v>708</v>
      </c>
      <c r="J369" s="112">
        <v>1</v>
      </c>
      <c r="K369" s="113" t="s">
        <v>125</v>
      </c>
      <c r="L369" s="114" t="s">
        <v>50</v>
      </c>
    </row>
    <row r="370" spans="1:12">
      <c r="A370" s="127" t="s">
        <v>72</v>
      </c>
      <c r="B370" s="127" t="s">
        <v>175</v>
      </c>
      <c r="C370" s="116" t="s">
        <v>491</v>
      </c>
      <c r="D370" s="117">
        <v>513</v>
      </c>
      <c r="E370" s="121" t="s">
        <v>114</v>
      </c>
      <c r="F370" s="121" t="s">
        <v>87</v>
      </c>
      <c r="G370" s="121" t="s">
        <v>87</v>
      </c>
      <c r="H370" s="121" t="s">
        <v>100</v>
      </c>
      <c r="I370" s="121" t="s">
        <v>708</v>
      </c>
      <c r="J370" s="121">
        <v>1</v>
      </c>
      <c r="K370" s="122" t="s">
        <v>125</v>
      </c>
      <c r="L370" s="123" t="s">
        <v>50</v>
      </c>
    </row>
    <row r="371" spans="1:12">
      <c r="A371" s="127" t="s">
        <v>72</v>
      </c>
      <c r="B371" s="127" t="s">
        <v>177</v>
      </c>
      <c r="C371" s="116" t="s">
        <v>491</v>
      </c>
      <c r="D371" s="117">
        <v>513</v>
      </c>
      <c r="E371" s="121" t="s">
        <v>114</v>
      </c>
      <c r="F371" s="121" t="s">
        <v>87</v>
      </c>
      <c r="G371" s="121" t="s">
        <v>87</v>
      </c>
      <c r="H371" s="121" t="s">
        <v>100</v>
      </c>
      <c r="I371" s="121" t="s">
        <v>708</v>
      </c>
      <c r="J371" s="121">
        <v>1</v>
      </c>
      <c r="K371" s="122" t="s">
        <v>421</v>
      </c>
      <c r="L371" s="123" t="s">
        <v>50</v>
      </c>
    </row>
    <row r="372" spans="1:12">
      <c r="A372" s="127" t="s">
        <v>72</v>
      </c>
      <c r="B372" s="127" t="s">
        <v>178</v>
      </c>
      <c r="C372" s="116" t="s">
        <v>491</v>
      </c>
      <c r="D372" s="117">
        <v>513</v>
      </c>
      <c r="E372" s="121" t="s">
        <v>72</v>
      </c>
      <c r="F372" s="121" t="s">
        <v>72</v>
      </c>
      <c r="G372" s="121" t="s">
        <v>112</v>
      </c>
      <c r="H372" s="121" t="s">
        <v>100</v>
      </c>
      <c r="I372" s="121" t="s">
        <v>708</v>
      </c>
      <c r="J372" s="121">
        <v>1</v>
      </c>
      <c r="K372" s="122" t="s">
        <v>190</v>
      </c>
      <c r="L372" s="123" t="s">
        <v>50</v>
      </c>
    </row>
    <row r="373" spans="1:12">
      <c r="A373" s="127" t="s">
        <v>72</v>
      </c>
      <c r="B373" s="127" t="s">
        <v>180</v>
      </c>
      <c r="C373" s="116" t="s">
        <v>491</v>
      </c>
      <c r="D373" s="117">
        <v>513</v>
      </c>
      <c r="E373" s="121" t="s">
        <v>72</v>
      </c>
      <c r="F373" s="121" t="s">
        <v>72</v>
      </c>
      <c r="G373" s="121" t="s">
        <v>112</v>
      </c>
      <c r="H373" s="121" t="s">
        <v>100</v>
      </c>
      <c r="I373" s="121" t="s">
        <v>708</v>
      </c>
      <c r="J373" s="121">
        <v>1</v>
      </c>
      <c r="K373" s="122" t="s">
        <v>177</v>
      </c>
      <c r="L373" s="123" t="s">
        <v>50</v>
      </c>
    </row>
    <row r="374" spans="1:12">
      <c r="A374" s="127" t="s">
        <v>72</v>
      </c>
      <c r="B374" s="127" t="s">
        <v>182</v>
      </c>
      <c r="C374" s="116" t="s">
        <v>491</v>
      </c>
      <c r="D374" s="117">
        <v>513</v>
      </c>
      <c r="E374" s="121" t="s">
        <v>72</v>
      </c>
      <c r="F374" s="121" t="s">
        <v>72</v>
      </c>
      <c r="G374" s="121" t="s">
        <v>112</v>
      </c>
      <c r="H374" s="121" t="s">
        <v>100</v>
      </c>
      <c r="I374" s="121" t="s">
        <v>708</v>
      </c>
      <c r="J374" s="121">
        <v>1</v>
      </c>
      <c r="K374" s="122" t="s">
        <v>177</v>
      </c>
      <c r="L374" s="123" t="s">
        <v>50</v>
      </c>
    </row>
    <row r="375" spans="1:12">
      <c r="A375" s="127" t="s">
        <v>72</v>
      </c>
      <c r="B375" s="127" t="s">
        <v>184</v>
      </c>
      <c r="C375" s="116" t="s">
        <v>491</v>
      </c>
      <c r="D375" s="117">
        <v>513</v>
      </c>
      <c r="E375" s="121" t="s">
        <v>227</v>
      </c>
      <c r="F375" s="121" t="s">
        <v>201</v>
      </c>
      <c r="G375" s="121" t="s">
        <v>112</v>
      </c>
      <c r="H375" s="121" t="s">
        <v>75</v>
      </c>
      <c r="I375" s="121" t="s">
        <v>709</v>
      </c>
      <c r="J375" s="121">
        <v>1</v>
      </c>
      <c r="K375" s="122" t="s">
        <v>785</v>
      </c>
      <c r="L375" s="123" t="s">
        <v>50</v>
      </c>
    </row>
    <row r="376" spans="1:12">
      <c r="A376" s="127" t="s">
        <v>72</v>
      </c>
      <c r="B376" s="127" t="s">
        <v>186</v>
      </c>
      <c r="C376" s="116" t="s">
        <v>491</v>
      </c>
      <c r="D376" s="117">
        <v>513</v>
      </c>
      <c r="E376" s="121" t="s">
        <v>227</v>
      </c>
      <c r="F376" s="121" t="s">
        <v>201</v>
      </c>
      <c r="G376" s="121" t="s">
        <v>112</v>
      </c>
      <c r="H376" s="121" t="s">
        <v>75</v>
      </c>
      <c r="I376" s="121" t="s">
        <v>709</v>
      </c>
      <c r="J376" s="121">
        <v>1</v>
      </c>
      <c r="K376" s="122" t="s">
        <v>786</v>
      </c>
      <c r="L376" s="123" t="s">
        <v>50</v>
      </c>
    </row>
    <row r="377" spans="1:12">
      <c r="A377" s="127" t="s">
        <v>72</v>
      </c>
      <c r="B377" s="127" t="s">
        <v>187</v>
      </c>
      <c r="C377" s="116" t="s">
        <v>491</v>
      </c>
      <c r="D377" s="117">
        <v>513</v>
      </c>
      <c r="E377" s="121" t="s">
        <v>227</v>
      </c>
      <c r="F377" s="121" t="s">
        <v>201</v>
      </c>
      <c r="G377" s="121" t="s">
        <v>112</v>
      </c>
      <c r="H377" s="121" t="s">
        <v>75</v>
      </c>
      <c r="I377" s="121" t="s">
        <v>709</v>
      </c>
      <c r="J377" s="121">
        <v>1</v>
      </c>
      <c r="K377" s="122" t="s">
        <v>801</v>
      </c>
      <c r="L377" s="123" t="s">
        <v>50</v>
      </c>
    </row>
    <row r="378" spans="1:12">
      <c r="A378" s="127" t="s">
        <v>72</v>
      </c>
      <c r="B378" s="127" t="s">
        <v>188</v>
      </c>
      <c r="C378" s="116" t="s">
        <v>491</v>
      </c>
      <c r="D378" s="117">
        <v>513</v>
      </c>
      <c r="E378" s="121" t="s">
        <v>114</v>
      </c>
      <c r="F378" s="121" t="s">
        <v>87</v>
      </c>
      <c r="G378" s="121" t="s">
        <v>87</v>
      </c>
      <c r="H378" s="121" t="s">
        <v>100</v>
      </c>
      <c r="I378" s="121" t="s">
        <v>708</v>
      </c>
      <c r="J378" s="121">
        <v>1</v>
      </c>
      <c r="K378" s="122" t="s">
        <v>492</v>
      </c>
      <c r="L378" s="123" t="s">
        <v>50</v>
      </c>
    </row>
    <row r="379" spans="1:12">
      <c r="A379" s="127" t="s">
        <v>72</v>
      </c>
      <c r="B379" s="127" t="s">
        <v>488</v>
      </c>
      <c r="C379" s="116" t="s">
        <v>491</v>
      </c>
      <c r="D379" s="117">
        <v>513</v>
      </c>
      <c r="E379" s="121" t="s">
        <v>114</v>
      </c>
      <c r="F379" s="121" t="s">
        <v>87</v>
      </c>
      <c r="G379" s="121" t="s">
        <v>87</v>
      </c>
      <c r="H379" s="121" t="s">
        <v>100</v>
      </c>
      <c r="I379" s="121" t="s">
        <v>708</v>
      </c>
      <c r="J379" s="121">
        <v>1</v>
      </c>
      <c r="K379" s="122" t="s">
        <v>306</v>
      </c>
      <c r="L379" s="123" t="s">
        <v>50</v>
      </c>
    </row>
    <row r="380" spans="1:12">
      <c r="A380" s="127" t="s">
        <v>72</v>
      </c>
      <c r="B380" s="127" t="s">
        <v>489</v>
      </c>
      <c r="C380" s="116" t="s">
        <v>491</v>
      </c>
      <c r="D380" s="117">
        <v>513</v>
      </c>
      <c r="E380" s="121" t="s">
        <v>114</v>
      </c>
      <c r="F380" s="121" t="s">
        <v>87</v>
      </c>
      <c r="G380" s="121" t="s">
        <v>87</v>
      </c>
      <c r="H380" s="121" t="s">
        <v>100</v>
      </c>
      <c r="I380" s="121" t="s">
        <v>708</v>
      </c>
      <c r="J380" s="121">
        <v>1</v>
      </c>
      <c r="K380" s="122" t="s">
        <v>421</v>
      </c>
      <c r="L380" s="123" t="s">
        <v>50</v>
      </c>
    </row>
    <row r="381" spans="1:12">
      <c r="A381" s="127" t="s">
        <v>72</v>
      </c>
      <c r="B381" s="127" t="s">
        <v>490</v>
      </c>
      <c r="C381" s="116" t="s">
        <v>491</v>
      </c>
      <c r="D381" s="117">
        <v>513</v>
      </c>
      <c r="E381" s="121" t="s">
        <v>72</v>
      </c>
      <c r="F381" s="121" t="s">
        <v>72</v>
      </c>
      <c r="G381" s="121" t="s">
        <v>112</v>
      </c>
      <c r="H381" s="121" t="s">
        <v>100</v>
      </c>
      <c r="I381" s="121" t="s">
        <v>708</v>
      </c>
      <c r="J381" s="121">
        <v>1</v>
      </c>
      <c r="K381" s="122" t="s">
        <v>190</v>
      </c>
      <c r="L381" s="123" t="s">
        <v>50</v>
      </c>
    </row>
    <row r="382" spans="1:12">
      <c r="A382" s="127" t="s">
        <v>72</v>
      </c>
      <c r="B382" s="127" t="s">
        <v>190</v>
      </c>
      <c r="C382" s="116" t="s">
        <v>491</v>
      </c>
      <c r="D382" s="117">
        <v>513</v>
      </c>
      <c r="E382" s="121" t="s">
        <v>72</v>
      </c>
      <c r="F382" s="121" t="s">
        <v>72</v>
      </c>
      <c r="G382" s="121" t="s">
        <v>112</v>
      </c>
      <c r="H382" s="121" t="s">
        <v>100</v>
      </c>
      <c r="I382" s="121" t="s">
        <v>708</v>
      </c>
      <c r="J382" s="121">
        <v>1</v>
      </c>
      <c r="K382" s="122" t="s">
        <v>177</v>
      </c>
      <c r="L382" s="123" t="s">
        <v>50</v>
      </c>
    </row>
    <row r="383" spans="1:12">
      <c r="A383" s="127" t="s">
        <v>72</v>
      </c>
      <c r="B383" s="127" t="s">
        <v>192</v>
      </c>
      <c r="C383" s="116" t="s">
        <v>491</v>
      </c>
      <c r="D383" s="117">
        <v>513</v>
      </c>
      <c r="E383" s="121" t="s">
        <v>72</v>
      </c>
      <c r="F383" s="121" t="s">
        <v>72</v>
      </c>
      <c r="G383" s="121" t="s">
        <v>112</v>
      </c>
      <c r="H383" s="121" t="s">
        <v>100</v>
      </c>
      <c r="I383" s="121" t="s">
        <v>708</v>
      </c>
      <c r="J383" s="121">
        <v>1</v>
      </c>
      <c r="K383" s="122" t="s">
        <v>177</v>
      </c>
      <c r="L383" s="123" t="s">
        <v>50</v>
      </c>
    </row>
    <row r="384" spans="1:12">
      <c r="A384" s="127" t="s">
        <v>72</v>
      </c>
      <c r="B384" s="127" t="s">
        <v>194</v>
      </c>
      <c r="C384" s="116" t="s">
        <v>491</v>
      </c>
      <c r="D384" s="117">
        <v>513</v>
      </c>
      <c r="E384" s="121" t="s">
        <v>227</v>
      </c>
      <c r="F384" s="121" t="s">
        <v>201</v>
      </c>
      <c r="G384" s="121" t="s">
        <v>112</v>
      </c>
      <c r="H384" s="121" t="s">
        <v>75</v>
      </c>
      <c r="I384" s="121" t="s">
        <v>709</v>
      </c>
      <c r="J384" s="121">
        <v>1</v>
      </c>
      <c r="K384" s="122" t="s">
        <v>785</v>
      </c>
      <c r="L384" s="123" t="s">
        <v>50</v>
      </c>
    </row>
    <row r="385" spans="1:12">
      <c r="A385" s="127" t="s">
        <v>72</v>
      </c>
      <c r="B385" s="127" t="s">
        <v>196</v>
      </c>
      <c r="C385" s="116" t="s">
        <v>491</v>
      </c>
      <c r="D385" s="117">
        <v>513</v>
      </c>
      <c r="E385" s="121" t="s">
        <v>227</v>
      </c>
      <c r="F385" s="121" t="s">
        <v>201</v>
      </c>
      <c r="G385" s="121" t="s">
        <v>112</v>
      </c>
      <c r="H385" s="121" t="s">
        <v>75</v>
      </c>
      <c r="I385" s="121" t="s">
        <v>709</v>
      </c>
      <c r="J385" s="121">
        <v>1</v>
      </c>
      <c r="K385" s="122" t="s">
        <v>787</v>
      </c>
      <c r="L385" s="123" t="s">
        <v>50</v>
      </c>
    </row>
    <row r="386" spans="1:12" ht="15.75" thickBot="1">
      <c r="A386" s="115" t="s">
        <v>72</v>
      </c>
      <c r="B386" s="115" t="s">
        <v>198</v>
      </c>
      <c r="C386" s="125" t="s">
        <v>491</v>
      </c>
      <c r="D386" s="126">
        <v>513</v>
      </c>
      <c r="E386" s="118" t="s">
        <v>227</v>
      </c>
      <c r="F386" s="118" t="s">
        <v>201</v>
      </c>
      <c r="G386" s="118" t="s">
        <v>112</v>
      </c>
      <c r="H386" s="121" t="s">
        <v>75</v>
      </c>
      <c r="I386" s="118" t="s">
        <v>709</v>
      </c>
      <c r="J386" s="118">
        <v>1</v>
      </c>
      <c r="K386" s="119" t="s">
        <v>801</v>
      </c>
      <c r="L386" s="120" t="s">
        <v>50</v>
      </c>
    </row>
    <row r="387" spans="1:12">
      <c r="A387" s="127" t="s">
        <v>247</v>
      </c>
      <c r="B387" s="108" t="s">
        <v>249</v>
      </c>
      <c r="C387" s="110" t="s">
        <v>491</v>
      </c>
      <c r="D387" s="111">
        <v>404</v>
      </c>
      <c r="E387" s="112" t="s">
        <v>114</v>
      </c>
      <c r="F387" s="112" t="s">
        <v>64</v>
      </c>
      <c r="G387" s="112" t="s">
        <v>64</v>
      </c>
      <c r="H387" s="112" t="s">
        <v>100</v>
      </c>
      <c r="I387" s="112" t="s">
        <v>708</v>
      </c>
      <c r="J387" s="112">
        <v>1</v>
      </c>
      <c r="K387" s="113" t="s">
        <v>431</v>
      </c>
      <c r="L387" s="114" t="s">
        <v>50</v>
      </c>
    </row>
    <row r="388" spans="1:12">
      <c r="A388" s="127" t="s">
        <v>247</v>
      </c>
      <c r="B388" s="127" t="s">
        <v>251</v>
      </c>
      <c r="C388" s="116" t="s">
        <v>491</v>
      </c>
      <c r="D388" s="117">
        <v>404</v>
      </c>
      <c r="E388" s="121" t="s">
        <v>114</v>
      </c>
      <c r="F388" s="121" t="s">
        <v>64</v>
      </c>
      <c r="G388" s="121" t="s">
        <v>64</v>
      </c>
      <c r="H388" s="121" t="s">
        <v>100</v>
      </c>
      <c r="I388" s="121" t="s">
        <v>708</v>
      </c>
      <c r="J388" s="121">
        <v>1</v>
      </c>
      <c r="K388" s="122" t="s">
        <v>431</v>
      </c>
      <c r="L388" s="123" t="s">
        <v>50</v>
      </c>
    </row>
    <row r="389" spans="1:12">
      <c r="A389" s="127" t="s">
        <v>247</v>
      </c>
      <c r="B389" s="127" t="s">
        <v>254</v>
      </c>
      <c r="C389" s="116" t="s">
        <v>491</v>
      </c>
      <c r="D389" s="117">
        <v>404</v>
      </c>
      <c r="E389" s="121" t="s">
        <v>247</v>
      </c>
      <c r="F389" s="121" t="s">
        <v>74</v>
      </c>
      <c r="G389" s="121" t="s">
        <v>248</v>
      </c>
      <c r="H389" s="121" t="s">
        <v>100</v>
      </c>
      <c r="I389" s="121" t="s">
        <v>153</v>
      </c>
      <c r="J389" s="121">
        <v>1</v>
      </c>
      <c r="K389" s="122" t="s">
        <v>256</v>
      </c>
      <c r="L389" s="123" t="s">
        <v>50</v>
      </c>
    </row>
    <row r="390" spans="1:12">
      <c r="A390" s="127" t="s">
        <v>247</v>
      </c>
      <c r="B390" s="127" t="s">
        <v>256</v>
      </c>
      <c r="C390" s="116" t="s">
        <v>491</v>
      </c>
      <c r="D390" s="117">
        <v>404</v>
      </c>
      <c r="E390" s="121" t="s">
        <v>247</v>
      </c>
      <c r="F390" s="121" t="s">
        <v>74</v>
      </c>
      <c r="G390" s="121" t="s">
        <v>248</v>
      </c>
      <c r="H390" s="121" t="s">
        <v>100</v>
      </c>
      <c r="I390" s="121" t="s">
        <v>153</v>
      </c>
      <c r="J390" s="121">
        <v>1</v>
      </c>
      <c r="K390" s="122" t="s">
        <v>256</v>
      </c>
      <c r="L390" s="123" t="s">
        <v>50</v>
      </c>
    </row>
    <row r="391" spans="1:12">
      <c r="A391" s="127" t="s">
        <v>247</v>
      </c>
      <c r="B391" s="127" t="s">
        <v>257</v>
      </c>
      <c r="C391" s="116" t="s">
        <v>491</v>
      </c>
      <c r="D391" s="117">
        <v>404</v>
      </c>
      <c r="E391" s="121" t="s">
        <v>114</v>
      </c>
      <c r="F391" s="121" t="s">
        <v>64</v>
      </c>
      <c r="G391" s="121" t="s">
        <v>64</v>
      </c>
      <c r="H391" s="121" t="s">
        <v>100</v>
      </c>
      <c r="I391" s="121" t="s">
        <v>708</v>
      </c>
      <c r="J391" s="121">
        <v>1</v>
      </c>
      <c r="K391" s="122" t="s">
        <v>306</v>
      </c>
      <c r="L391" s="123" t="s">
        <v>50</v>
      </c>
    </row>
    <row r="392" spans="1:12">
      <c r="A392" s="127" t="s">
        <v>247</v>
      </c>
      <c r="B392" s="127" t="s">
        <v>259</v>
      </c>
      <c r="C392" s="116" t="s">
        <v>491</v>
      </c>
      <c r="D392" s="117">
        <v>404</v>
      </c>
      <c r="E392" s="121" t="s">
        <v>114</v>
      </c>
      <c r="F392" s="121" t="s">
        <v>64</v>
      </c>
      <c r="G392" s="121" t="s">
        <v>64</v>
      </c>
      <c r="H392" s="121" t="s">
        <v>100</v>
      </c>
      <c r="I392" s="121" t="s">
        <v>708</v>
      </c>
      <c r="J392" s="121">
        <v>1</v>
      </c>
      <c r="K392" s="122" t="s">
        <v>431</v>
      </c>
      <c r="L392" s="123" t="s">
        <v>50</v>
      </c>
    </row>
    <row r="393" spans="1:12">
      <c r="A393" s="127" t="s">
        <v>247</v>
      </c>
      <c r="B393" s="127" t="s">
        <v>260</v>
      </c>
      <c r="C393" s="116" t="s">
        <v>491</v>
      </c>
      <c r="D393" s="117">
        <v>404</v>
      </c>
      <c r="E393" s="121" t="s">
        <v>247</v>
      </c>
      <c r="F393" s="121" t="s">
        <v>74</v>
      </c>
      <c r="G393" s="121" t="s">
        <v>248</v>
      </c>
      <c r="H393" s="121" t="s">
        <v>100</v>
      </c>
      <c r="I393" s="121" t="s">
        <v>153</v>
      </c>
      <c r="J393" s="121">
        <v>1</v>
      </c>
      <c r="K393" s="122" t="s">
        <v>249</v>
      </c>
      <c r="L393" s="123" t="s">
        <v>50</v>
      </c>
    </row>
    <row r="394" spans="1:12" ht="15.75" thickBot="1">
      <c r="A394" s="115" t="s">
        <v>247</v>
      </c>
      <c r="B394" s="115" t="s">
        <v>262</v>
      </c>
      <c r="C394" s="125" t="s">
        <v>491</v>
      </c>
      <c r="D394" s="126">
        <v>404</v>
      </c>
      <c r="E394" s="118" t="s">
        <v>247</v>
      </c>
      <c r="F394" s="118" t="s">
        <v>74</v>
      </c>
      <c r="G394" s="118" t="s">
        <v>248</v>
      </c>
      <c r="H394" s="118" t="s">
        <v>100</v>
      </c>
      <c r="I394" s="118" t="s">
        <v>153</v>
      </c>
      <c r="J394" s="118">
        <v>1</v>
      </c>
      <c r="K394" s="119" t="s">
        <v>256</v>
      </c>
      <c r="L394" s="120" t="s">
        <v>50</v>
      </c>
    </row>
    <row r="395" spans="1:12">
      <c r="A395" s="127" t="s">
        <v>285</v>
      </c>
      <c r="B395" s="108" t="s">
        <v>284</v>
      </c>
      <c r="C395" s="110" t="s">
        <v>493</v>
      </c>
      <c r="D395" s="111">
        <v>699</v>
      </c>
      <c r="E395" s="112" t="s">
        <v>285</v>
      </c>
      <c r="F395" s="112" t="s">
        <v>48</v>
      </c>
      <c r="G395" s="112" t="s">
        <v>286</v>
      </c>
      <c r="H395" s="113" t="s">
        <v>100</v>
      </c>
      <c r="I395" s="113" t="s">
        <v>708</v>
      </c>
      <c r="J395" s="113">
        <v>1</v>
      </c>
      <c r="K395" s="113" t="s">
        <v>405</v>
      </c>
      <c r="L395" s="114" t="s">
        <v>50</v>
      </c>
    </row>
    <row r="396" spans="1:12">
      <c r="A396" s="127" t="s">
        <v>285</v>
      </c>
      <c r="B396" s="127" t="s">
        <v>288</v>
      </c>
      <c r="C396" s="116" t="s">
        <v>493</v>
      </c>
      <c r="D396" s="117">
        <v>699</v>
      </c>
      <c r="E396" s="121" t="s">
        <v>285</v>
      </c>
      <c r="F396" s="121" t="s">
        <v>70</v>
      </c>
      <c r="G396" s="121" t="s">
        <v>295</v>
      </c>
      <c r="H396" s="122" t="s">
        <v>100</v>
      </c>
      <c r="I396" s="122" t="s">
        <v>708</v>
      </c>
      <c r="J396" s="122">
        <v>1</v>
      </c>
      <c r="K396" s="122" t="s">
        <v>405</v>
      </c>
      <c r="L396" s="123" t="s">
        <v>50</v>
      </c>
    </row>
    <row r="397" spans="1:12">
      <c r="A397" s="127" t="s">
        <v>285</v>
      </c>
      <c r="B397" s="127" t="s">
        <v>290</v>
      </c>
      <c r="C397" s="116" t="s">
        <v>493</v>
      </c>
      <c r="D397" s="117">
        <v>699</v>
      </c>
      <c r="E397" s="121" t="s">
        <v>285</v>
      </c>
      <c r="F397" s="121" t="s">
        <v>48</v>
      </c>
      <c r="G397" s="121" t="s">
        <v>286</v>
      </c>
      <c r="H397" s="122" t="s">
        <v>100</v>
      </c>
      <c r="I397" s="122" t="s">
        <v>708</v>
      </c>
      <c r="J397" s="122">
        <v>1</v>
      </c>
      <c r="K397" s="122" t="s">
        <v>405</v>
      </c>
      <c r="L397" s="123" t="s">
        <v>50</v>
      </c>
    </row>
    <row r="398" spans="1:12">
      <c r="A398" s="127" t="s">
        <v>285</v>
      </c>
      <c r="B398" s="127" t="s">
        <v>292</v>
      </c>
      <c r="C398" s="116" t="s">
        <v>493</v>
      </c>
      <c r="D398" s="117">
        <v>699</v>
      </c>
      <c r="E398" s="121" t="s">
        <v>285</v>
      </c>
      <c r="F398" s="121" t="s">
        <v>70</v>
      </c>
      <c r="G398" s="121" t="s">
        <v>295</v>
      </c>
      <c r="H398" s="122" t="s">
        <v>100</v>
      </c>
      <c r="I398" s="122" t="s">
        <v>708</v>
      </c>
      <c r="J398" s="122">
        <v>1</v>
      </c>
      <c r="K398" s="122" t="s">
        <v>405</v>
      </c>
      <c r="L398" s="123" t="s">
        <v>50</v>
      </c>
    </row>
    <row r="399" spans="1:12">
      <c r="A399" s="127" t="s">
        <v>285</v>
      </c>
      <c r="B399" s="127" t="s">
        <v>294</v>
      </c>
      <c r="C399" s="116" t="s">
        <v>493</v>
      </c>
      <c r="D399" s="117">
        <v>699</v>
      </c>
      <c r="E399" s="121" t="s">
        <v>285</v>
      </c>
      <c r="F399" s="121" t="s">
        <v>48</v>
      </c>
      <c r="G399" s="121" t="s">
        <v>286</v>
      </c>
      <c r="H399" s="122" t="s">
        <v>100</v>
      </c>
      <c r="I399" s="122" t="s">
        <v>708</v>
      </c>
      <c r="J399" s="122">
        <v>1</v>
      </c>
      <c r="K399" s="122" t="s">
        <v>405</v>
      </c>
      <c r="L399" s="123" t="s">
        <v>50</v>
      </c>
    </row>
    <row r="400" spans="1:12">
      <c r="A400" s="127" t="s">
        <v>285</v>
      </c>
      <c r="B400" s="127" t="s">
        <v>297</v>
      </c>
      <c r="C400" s="116" t="s">
        <v>493</v>
      </c>
      <c r="D400" s="117">
        <v>699</v>
      </c>
      <c r="E400" s="121" t="s">
        <v>285</v>
      </c>
      <c r="F400" s="121" t="s">
        <v>70</v>
      </c>
      <c r="G400" s="121" t="s">
        <v>295</v>
      </c>
      <c r="H400" s="122" t="s">
        <v>100</v>
      </c>
      <c r="I400" s="122" t="s">
        <v>708</v>
      </c>
      <c r="J400" s="122">
        <v>1</v>
      </c>
      <c r="K400" s="122" t="s">
        <v>405</v>
      </c>
      <c r="L400" s="123" t="s">
        <v>50</v>
      </c>
    </row>
    <row r="401" spans="1:12">
      <c r="A401" s="127" t="s">
        <v>285</v>
      </c>
      <c r="B401" s="127" t="s">
        <v>299</v>
      </c>
      <c r="C401" s="116" t="s">
        <v>493</v>
      </c>
      <c r="D401" s="117">
        <v>699</v>
      </c>
      <c r="E401" s="121" t="s">
        <v>285</v>
      </c>
      <c r="F401" s="121" t="s">
        <v>48</v>
      </c>
      <c r="G401" s="121" t="s">
        <v>286</v>
      </c>
      <c r="H401" s="122" t="s">
        <v>100</v>
      </c>
      <c r="I401" s="122" t="s">
        <v>708</v>
      </c>
      <c r="J401" s="122">
        <v>1</v>
      </c>
      <c r="K401" s="122" t="s">
        <v>405</v>
      </c>
      <c r="L401" s="123" t="s">
        <v>50</v>
      </c>
    </row>
    <row r="402" spans="1:12">
      <c r="A402" s="127" t="s">
        <v>285</v>
      </c>
      <c r="B402" s="127" t="s">
        <v>301</v>
      </c>
      <c r="C402" s="116" t="s">
        <v>493</v>
      </c>
      <c r="D402" s="117">
        <v>699</v>
      </c>
      <c r="E402" s="121" t="s">
        <v>285</v>
      </c>
      <c r="F402" s="121" t="s">
        <v>70</v>
      </c>
      <c r="G402" s="121" t="s">
        <v>295</v>
      </c>
      <c r="H402" s="122" t="s">
        <v>100</v>
      </c>
      <c r="I402" s="122" t="s">
        <v>708</v>
      </c>
      <c r="J402" s="122">
        <v>1</v>
      </c>
      <c r="K402" s="122" t="s">
        <v>405</v>
      </c>
      <c r="L402" s="123" t="s">
        <v>50</v>
      </c>
    </row>
    <row r="403" spans="1:12">
      <c r="A403" s="127" t="s">
        <v>285</v>
      </c>
      <c r="B403" s="127" t="s">
        <v>303</v>
      </c>
      <c r="C403" s="116" t="s">
        <v>493</v>
      </c>
      <c r="D403" s="117">
        <v>699</v>
      </c>
      <c r="E403" s="121" t="s">
        <v>285</v>
      </c>
      <c r="F403" s="121" t="s">
        <v>48</v>
      </c>
      <c r="G403" s="121" t="s">
        <v>286</v>
      </c>
      <c r="H403" s="122" t="s">
        <v>100</v>
      </c>
      <c r="I403" s="122" t="s">
        <v>708</v>
      </c>
      <c r="J403" s="122">
        <v>1</v>
      </c>
      <c r="K403" s="122" t="s">
        <v>405</v>
      </c>
      <c r="L403" s="123" t="s">
        <v>50</v>
      </c>
    </row>
    <row r="404" spans="1:12">
      <c r="A404" s="127" t="s">
        <v>285</v>
      </c>
      <c r="B404" s="127" t="s">
        <v>305</v>
      </c>
      <c r="C404" s="116" t="s">
        <v>493</v>
      </c>
      <c r="D404" s="117">
        <v>699</v>
      </c>
      <c r="E404" s="121" t="s">
        <v>285</v>
      </c>
      <c r="F404" s="121" t="s">
        <v>70</v>
      </c>
      <c r="G404" s="121" t="s">
        <v>295</v>
      </c>
      <c r="H404" s="122" t="s">
        <v>100</v>
      </c>
      <c r="I404" s="122" t="s">
        <v>708</v>
      </c>
      <c r="J404" s="122">
        <v>1</v>
      </c>
      <c r="K404" s="122" t="s">
        <v>405</v>
      </c>
      <c r="L404" s="123" t="s">
        <v>50</v>
      </c>
    </row>
    <row r="405" spans="1:12">
      <c r="A405" s="127" t="s">
        <v>285</v>
      </c>
      <c r="B405" s="127" t="s">
        <v>307</v>
      </c>
      <c r="C405" s="116" t="s">
        <v>493</v>
      </c>
      <c r="D405" s="117">
        <v>699</v>
      </c>
      <c r="E405" s="121" t="s">
        <v>285</v>
      </c>
      <c r="F405" s="121" t="s">
        <v>48</v>
      </c>
      <c r="G405" s="121" t="s">
        <v>286</v>
      </c>
      <c r="H405" s="122" t="s">
        <v>100</v>
      </c>
      <c r="I405" s="122" t="s">
        <v>708</v>
      </c>
      <c r="J405" s="122">
        <v>1</v>
      </c>
      <c r="K405" s="122" t="s">
        <v>405</v>
      </c>
      <c r="L405" s="123" t="s">
        <v>50</v>
      </c>
    </row>
    <row r="406" spans="1:12">
      <c r="A406" s="127" t="s">
        <v>285</v>
      </c>
      <c r="B406" s="127" t="s">
        <v>308</v>
      </c>
      <c r="C406" s="116" t="s">
        <v>493</v>
      </c>
      <c r="D406" s="117">
        <v>699</v>
      </c>
      <c r="E406" s="121" t="s">
        <v>285</v>
      </c>
      <c r="F406" s="121" t="s">
        <v>70</v>
      </c>
      <c r="G406" s="121" t="s">
        <v>295</v>
      </c>
      <c r="H406" s="122" t="s">
        <v>100</v>
      </c>
      <c r="I406" s="122" t="s">
        <v>708</v>
      </c>
      <c r="J406" s="122">
        <v>1</v>
      </c>
      <c r="K406" s="122" t="s">
        <v>405</v>
      </c>
      <c r="L406" s="123" t="s">
        <v>50</v>
      </c>
    </row>
    <row r="407" spans="1:12">
      <c r="A407" s="127" t="s">
        <v>285</v>
      </c>
      <c r="B407" s="127" t="s">
        <v>309</v>
      </c>
      <c r="C407" s="116" t="s">
        <v>493</v>
      </c>
      <c r="D407" s="117">
        <v>699</v>
      </c>
      <c r="E407" s="121" t="s">
        <v>285</v>
      </c>
      <c r="F407" s="121" t="s">
        <v>48</v>
      </c>
      <c r="G407" s="121" t="s">
        <v>286</v>
      </c>
      <c r="H407" s="122" t="s">
        <v>100</v>
      </c>
      <c r="I407" s="122" t="s">
        <v>708</v>
      </c>
      <c r="J407" s="122">
        <v>1</v>
      </c>
      <c r="K407" s="122" t="s">
        <v>405</v>
      </c>
      <c r="L407" s="123" t="s">
        <v>50</v>
      </c>
    </row>
    <row r="408" spans="1:12">
      <c r="A408" s="127" t="s">
        <v>285</v>
      </c>
      <c r="B408" s="127" t="s">
        <v>311</v>
      </c>
      <c r="C408" s="116" t="s">
        <v>493</v>
      </c>
      <c r="D408" s="117">
        <v>699</v>
      </c>
      <c r="E408" s="121" t="s">
        <v>285</v>
      </c>
      <c r="F408" s="121" t="s">
        <v>70</v>
      </c>
      <c r="G408" s="121" t="s">
        <v>295</v>
      </c>
      <c r="H408" s="122" t="s">
        <v>100</v>
      </c>
      <c r="I408" s="122" t="s">
        <v>708</v>
      </c>
      <c r="J408" s="122">
        <v>1</v>
      </c>
      <c r="K408" s="122" t="s">
        <v>405</v>
      </c>
      <c r="L408" s="123" t="s">
        <v>50</v>
      </c>
    </row>
    <row r="409" spans="1:12">
      <c r="A409" s="127" t="s">
        <v>285</v>
      </c>
      <c r="B409" s="127" t="s">
        <v>313</v>
      </c>
      <c r="C409" s="116" t="s">
        <v>493</v>
      </c>
      <c r="D409" s="117">
        <v>699</v>
      </c>
      <c r="E409" s="121" t="s">
        <v>285</v>
      </c>
      <c r="F409" s="121" t="s">
        <v>48</v>
      </c>
      <c r="G409" s="121" t="s">
        <v>286</v>
      </c>
      <c r="H409" s="122" t="s">
        <v>100</v>
      </c>
      <c r="I409" s="122" t="s">
        <v>708</v>
      </c>
      <c r="J409" s="122">
        <v>1</v>
      </c>
      <c r="K409" s="122" t="s">
        <v>405</v>
      </c>
      <c r="L409" s="123" t="s">
        <v>50</v>
      </c>
    </row>
    <row r="410" spans="1:12">
      <c r="A410" s="127" t="s">
        <v>285</v>
      </c>
      <c r="B410" s="127" t="s">
        <v>315</v>
      </c>
      <c r="C410" s="116" t="s">
        <v>493</v>
      </c>
      <c r="D410" s="117">
        <v>699</v>
      </c>
      <c r="E410" s="121" t="s">
        <v>285</v>
      </c>
      <c r="F410" s="121" t="s">
        <v>70</v>
      </c>
      <c r="G410" s="121" t="s">
        <v>295</v>
      </c>
      <c r="H410" s="122" t="s">
        <v>100</v>
      </c>
      <c r="I410" s="122" t="s">
        <v>708</v>
      </c>
      <c r="J410" s="122">
        <v>1</v>
      </c>
      <c r="K410" s="122" t="s">
        <v>405</v>
      </c>
      <c r="L410" s="123" t="s">
        <v>50</v>
      </c>
    </row>
    <row r="411" spans="1:12">
      <c r="A411" s="127" t="s">
        <v>285</v>
      </c>
      <c r="B411" s="127" t="s">
        <v>317</v>
      </c>
      <c r="C411" s="116" t="s">
        <v>493</v>
      </c>
      <c r="D411" s="117">
        <v>699</v>
      </c>
      <c r="E411" s="121" t="s">
        <v>285</v>
      </c>
      <c r="F411" s="121" t="s">
        <v>48</v>
      </c>
      <c r="G411" s="121" t="s">
        <v>286</v>
      </c>
      <c r="H411" s="122" t="s">
        <v>100</v>
      </c>
      <c r="I411" s="122" t="s">
        <v>708</v>
      </c>
      <c r="J411" s="122">
        <v>1</v>
      </c>
      <c r="K411" s="122" t="s">
        <v>494</v>
      </c>
      <c r="L411" s="123" t="s">
        <v>50</v>
      </c>
    </row>
    <row r="412" spans="1:12">
      <c r="A412" s="127" t="s">
        <v>285</v>
      </c>
      <c r="B412" s="127" t="s">
        <v>318</v>
      </c>
      <c r="C412" s="116" t="s">
        <v>493</v>
      </c>
      <c r="D412" s="117">
        <v>699</v>
      </c>
      <c r="E412" s="121" t="s">
        <v>285</v>
      </c>
      <c r="F412" s="121" t="s">
        <v>70</v>
      </c>
      <c r="G412" s="121" t="s">
        <v>295</v>
      </c>
      <c r="H412" s="122" t="s">
        <v>100</v>
      </c>
      <c r="I412" s="122" t="s">
        <v>708</v>
      </c>
      <c r="J412" s="122">
        <v>1</v>
      </c>
      <c r="K412" s="122" t="s">
        <v>494</v>
      </c>
      <c r="L412" s="123" t="s">
        <v>50</v>
      </c>
    </row>
    <row r="413" spans="1:12">
      <c r="A413" s="127" t="s">
        <v>285</v>
      </c>
      <c r="B413" s="127" t="s">
        <v>319</v>
      </c>
      <c r="C413" s="116" t="s">
        <v>493</v>
      </c>
      <c r="D413" s="117">
        <v>699</v>
      </c>
      <c r="E413" s="121" t="s">
        <v>285</v>
      </c>
      <c r="F413" s="121" t="s">
        <v>48</v>
      </c>
      <c r="G413" s="121" t="s">
        <v>286</v>
      </c>
      <c r="H413" s="122" t="s">
        <v>100</v>
      </c>
      <c r="I413" s="122" t="s">
        <v>708</v>
      </c>
      <c r="J413" s="122">
        <v>1</v>
      </c>
      <c r="K413" s="122" t="s">
        <v>494</v>
      </c>
      <c r="L413" s="123" t="s">
        <v>50</v>
      </c>
    </row>
    <row r="414" spans="1:12">
      <c r="A414" s="127" t="s">
        <v>285</v>
      </c>
      <c r="B414" s="127" t="s">
        <v>321</v>
      </c>
      <c r="C414" s="116" t="s">
        <v>493</v>
      </c>
      <c r="D414" s="117">
        <v>699</v>
      </c>
      <c r="E414" s="121" t="s">
        <v>285</v>
      </c>
      <c r="F414" s="121" t="s">
        <v>70</v>
      </c>
      <c r="G414" s="121" t="s">
        <v>295</v>
      </c>
      <c r="H414" s="122" t="s">
        <v>100</v>
      </c>
      <c r="I414" s="122" t="s">
        <v>708</v>
      </c>
      <c r="J414" s="122">
        <v>1</v>
      </c>
      <c r="K414" s="122" t="s">
        <v>494</v>
      </c>
      <c r="L414" s="123" t="s">
        <v>50</v>
      </c>
    </row>
    <row r="415" spans="1:12">
      <c r="A415" s="127" t="s">
        <v>285</v>
      </c>
      <c r="B415" s="127" t="s">
        <v>323</v>
      </c>
      <c r="C415" s="116" t="s">
        <v>493</v>
      </c>
      <c r="D415" s="117">
        <v>699</v>
      </c>
      <c r="E415" s="121" t="s">
        <v>285</v>
      </c>
      <c r="F415" s="121" t="s">
        <v>48</v>
      </c>
      <c r="G415" s="121" t="s">
        <v>286</v>
      </c>
      <c r="H415" s="122" t="s">
        <v>100</v>
      </c>
      <c r="I415" s="122" t="s">
        <v>708</v>
      </c>
      <c r="J415" s="122">
        <v>1</v>
      </c>
      <c r="K415" s="122" t="s">
        <v>494</v>
      </c>
      <c r="L415" s="123" t="s">
        <v>50</v>
      </c>
    </row>
    <row r="416" spans="1:12">
      <c r="A416" s="127" t="s">
        <v>285</v>
      </c>
      <c r="B416" s="127" t="s">
        <v>325</v>
      </c>
      <c r="C416" s="116" t="s">
        <v>493</v>
      </c>
      <c r="D416" s="117">
        <v>699</v>
      </c>
      <c r="E416" s="121" t="s">
        <v>285</v>
      </c>
      <c r="F416" s="121" t="s">
        <v>70</v>
      </c>
      <c r="G416" s="121" t="s">
        <v>295</v>
      </c>
      <c r="H416" s="122" t="s">
        <v>100</v>
      </c>
      <c r="I416" s="122" t="s">
        <v>708</v>
      </c>
      <c r="J416" s="122">
        <v>1</v>
      </c>
      <c r="K416" s="122" t="s">
        <v>287</v>
      </c>
      <c r="L416" s="123" t="s">
        <v>50</v>
      </c>
    </row>
    <row r="417" spans="1:12">
      <c r="A417" s="127" t="s">
        <v>285</v>
      </c>
      <c r="B417" s="127" t="s">
        <v>327</v>
      </c>
      <c r="C417" s="128" t="s">
        <v>493</v>
      </c>
      <c r="D417" s="117">
        <v>699</v>
      </c>
      <c r="E417" s="121" t="s">
        <v>285</v>
      </c>
      <c r="F417" s="121" t="s">
        <v>48</v>
      </c>
      <c r="G417" s="121" t="s">
        <v>286</v>
      </c>
      <c r="H417" s="122" t="s">
        <v>100</v>
      </c>
      <c r="I417" s="122" t="s">
        <v>708</v>
      </c>
      <c r="J417" s="122">
        <v>1</v>
      </c>
      <c r="K417" s="122" t="s">
        <v>287</v>
      </c>
      <c r="L417" s="123" t="s">
        <v>50</v>
      </c>
    </row>
    <row r="418" spans="1:12">
      <c r="A418" s="127" t="s">
        <v>285</v>
      </c>
      <c r="B418" s="127" t="s">
        <v>328</v>
      </c>
      <c r="C418" s="128" t="s">
        <v>493</v>
      </c>
      <c r="D418" s="117">
        <v>699</v>
      </c>
      <c r="E418" s="121" t="s">
        <v>285</v>
      </c>
      <c r="F418" s="121" t="s">
        <v>70</v>
      </c>
      <c r="G418" s="121" t="s">
        <v>295</v>
      </c>
      <c r="H418" s="122" t="s">
        <v>100</v>
      </c>
      <c r="I418" s="122" t="s">
        <v>708</v>
      </c>
      <c r="J418" s="122">
        <v>1</v>
      </c>
      <c r="K418" s="122" t="s">
        <v>289</v>
      </c>
      <c r="L418" s="123" t="s">
        <v>50</v>
      </c>
    </row>
    <row r="419" spans="1:12">
      <c r="A419" s="127" t="s">
        <v>285</v>
      </c>
      <c r="B419" s="127" t="s">
        <v>329</v>
      </c>
      <c r="C419" s="116" t="s">
        <v>493</v>
      </c>
      <c r="D419" s="117">
        <v>699</v>
      </c>
      <c r="E419" s="121" t="s">
        <v>285</v>
      </c>
      <c r="F419" s="121" t="s">
        <v>48</v>
      </c>
      <c r="G419" s="121" t="s">
        <v>286</v>
      </c>
      <c r="H419" s="122" t="s">
        <v>100</v>
      </c>
      <c r="I419" s="122" t="s">
        <v>708</v>
      </c>
      <c r="J419" s="122">
        <v>1</v>
      </c>
      <c r="K419" s="122" t="s">
        <v>365</v>
      </c>
      <c r="L419" s="123" t="s">
        <v>50</v>
      </c>
    </row>
    <row r="420" spans="1:12">
      <c r="A420" s="127" t="s">
        <v>285</v>
      </c>
      <c r="B420" s="127" t="s">
        <v>331</v>
      </c>
      <c r="C420" s="116" t="s">
        <v>493</v>
      </c>
      <c r="D420" s="117">
        <v>699</v>
      </c>
      <c r="E420" s="121" t="s">
        <v>285</v>
      </c>
      <c r="F420" s="121" t="s">
        <v>70</v>
      </c>
      <c r="G420" s="121" t="s">
        <v>295</v>
      </c>
      <c r="H420" s="122" t="s">
        <v>100</v>
      </c>
      <c r="I420" s="122" t="s">
        <v>708</v>
      </c>
      <c r="J420" s="122">
        <v>1</v>
      </c>
      <c r="K420" s="122" t="s">
        <v>365</v>
      </c>
      <c r="L420" s="123" t="s">
        <v>50</v>
      </c>
    </row>
    <row r="421" spans="1:12">
      <c r="A421" s="127" t="s">
        <v>285</v>
      </c>
      <c r="B421" s="127" t="s">
        <v>333</v>
      </c>
      <c r="C421" s="116" t="s">
        <v>493</v>
      </c>
      <c r="D421" s="117">
        <v>699</v>
      </c>
      <c r="E421" s="121" t="s">
        <v>285</v>
      </c>
      <c r="F421" s="121" t="s">
        <v>48</v>
      </c>
      <c r="G421" s="121" t="s">
        <v>286</v>
      </c>
      <c r="H421" s="122" t="s">
        <v>100</v>
      </c>
      <c r="I421" s="122" t="s">
        <v>708</v>
      </c>
      <c r="J421" s="122">
        <v>1</v>
      </c>
      <c r="K421" s="122" t="s">
        <v>365</v>
      </c>
      <c r="L421" s="123" t="s">
        <v>50</v>
      </c>
    </row>
    <row r="422" spans="1:12">
      <c r="A422" s="127" t="s">
        <v>285</v>
      </c>
      <c r="B422" s="127" t="s">
        <v>335</v>
      </c>
      <c r="C422" s="116" t="s">
        <v>493</v>
      </c>
      <c r="D422" s="117">
        <v>699</v>
      </c>
      <c r="E422" s="121" t="s">
        <v>285</v>
      </c>
      <c r="F422" s="121" t="s">
        <v>70</v>
      </c>
      <c r="G422" s="121" t="s">
        <v>295</v>
      </c>
      <c r="H422" s="122" t="s">
        <v>100</v>
      </c>
      <c r="I422" s="122" t="s">
        <v>708</v>
      </c>
      <c r="J422" s="122">
        <v>1</v>
      </c>
      <c r="K422" s="122" t="s">
        <v>365</v>
      </c>
      <c r="L422" s="123" t="s">
        <v>50</v>
      </c>
    </row>
    <row r="423" spans="1:12">
      <c r="A423" s="127" t="s">
        <v>285</v>
      </c>
      <c r="B423" s="127" t="s">
        <v>337</v>
      </c>
      <c r="C423" s="128" t="s">
        <v>493</v>
      </c>
      <c r="D423" s="117">
        <v>699</v>
      </c>
      <c r="E423" s="121" t="s">
        <v>285</v>
      </c>
      <c r="F423" s="121" t="s">
        <v>48</v>
      </c>
      <c r="G423" s="121" t="s">
        <v>286</v>
      </c>
      <c r="H423" s="122" t="s">
        <v>100</v>
      </c>
      <c r="I423" s="122" t="s">
        <v>708</v>
      </c>
      <c r="J423" s="122">
        <v>1</v>
      </c>
      <c r="K423" s="122" t="s">
        <v>365</v>
      </c>
      <c r="L423" s="123" t="s">
        <v>50</v>
      </c>
    </row>
    <row r="424" spans="1:12">
      <c r="A424" s="127" t="s">
        <v>285</v>
      </c>
      <c r="B424" s="127" t="s">
        <v>338</v>
      </c>
      <c r="C424" s="128" t="s">
        <v>493</v>
      </c>
      <c r="D424" s="117">
        <v>699</v>
      </c>
      <c r="E424" s="121" t="s">
        <v>285</v>
      </c>
      <c r="F424" s="121" t="s">
        <v>70</v>
      </c>
      <c r="G424" s="121" t="s">
        <v>295</v>
      </c>
      <c r="H424" s="122" t="s">
        <v>100</v>
      </c>
      <c r="I424" s="122" t="s">
        <v>708</v>
      </c>
      <c r="J424" s="122">
        <v>1</v>
      </c>
      <c r="K424" s="122" t="s">
        <v>365</v>
      </c>
      <c r="L424" s="123" t="s">
        <v>50</v>
      </c>
    </row>
    <row r="425" spans="1:12">
      <c r="A425" s="127" t="s">
        <v>285</v>
      </c>
      <c r="B425" s="127" t="s">
        <v>339</v>
      </c>
      <c r="C425" s="116" t="s">
        <v>493</v>
      </c>
      <c r="D425" s="117">
        <v>699</v>
      </c>
      <c r="E425" s="121" t="s">
        <v>114</v>
      </c>
      <c r="F425" s="121" t="s">
        <v>64</v>
      </c>
      <c r="G425" s="121" t="s">
        <v>64</v>
      </c>
      <c r="H425" s="122" t="s">
        <v>100</v>
      </c>
      <c r="I425" s="122" t="s">
        <v>708</v>
      </c>
      <c r="J425" s="122">
        <v>1</v>
      </c>
      <c r="K425" s="122" t="s">
        <v>495</v>
      </c>
      <c r="L425" s="123" t="s">
        <v>50</v>
      </c>
    </row>
    <row r="426" spans="1:12">
      <c r="A426" s="127" t="s">
        <v>285</v>
      </c>
      <c r="B426" s="127" t="s">
        <v>341</v>
      </c>
      <c r="C426" s="116" t="s">
        <v>493</v>
      </c>
      <c r="D426" s="117">
        <v>699</v>
      </c>
      <c r="E426" s="121" t="s">
        <v>114</v>
      </c>
      <c r="F426" s="121" t="s">
        <v>64</v>
      </c>
      <c r="G426" s="121" t="s">
        <v>64</v>
      </c>
      <c r="H426" s="122" t="s">
        <v>100</v>
      </c>
      <c r="I426" s="122" t="s">
        <v>708</v>
      </c>
      <c r="J426" s="122">
        <v>1</v>
      </c>
      <c r="K426" s="122" t="s">
        <v>495</v>
      </c>
      <c r="L426" s="123" t="s">
        <v>50</v>
      </c>
    </row>
    <row r="427" spans="1:12">
      <c r="A427" s="127" t="s">
        <v>285</v>
      </c>
      <c r="B427" s="127" t="s">
        <v>343</v>
      </c>
      <c r="C427" s="116" t="s">
        <v>493</v>
      </c>
      <c r="D427" s="117">
        <v>699</v>
      </c>
      <c r="E427" s="121" t="s">
        <v>114</v>
      </c>
      <c r="F427" s="121" t="s">
        <v>64</v>
      </c>
      <c r="G427" s="121" t="s">
        <v>64</v>
      </c>
      <c r="H427" s="122" t="s">
        <v>100</v>
      </c>
      <c r="I427" s="122" t="s">
        <v>708</v>
      </c>
      <c r="J427" s="122">
        <v>1</v>
      </c>
      <c r="K427" s="122" t="s">
        <v>495</v>
      </c>
      <c r="L427" s="123" t="s">
        <v>50</v>
      </c>
    </row>
    <row r="428" spans="1:12">
      <c r="A428" s="127" t="s">
        <v>285</v>
      </c>
      <c r="B428" s="127" t="s">
        <v>345</v>
      </c>
      <c r="C428" s="116" t="s">
        <v>493</v>
      </c>
      <c r="D428" s="117">
        <v>699</v>
      </c>
      <c r="E428" s="121" t="s">
        <v>114</v>
      </c>
      <c r="F428" s="121" t="s">
        <v>64</v>
      </c>
      <c r="G428" s="121" t="s">
        <v>64</v>
      </c>
      <c r="H428" s="122" t="s">
        <v>100</v>
      </c>
      <c r="I428" s="122" t="s">
        <v>708</v>
      </c>
      <c r="J428" s="122">
        <v>1</v>
      </c>
      <c r="K428" s="122" t="s">
        <v>495</v>
      </c>
      <c r="L428" s="123" t="s">
        <v>50</v>
      </c>
    </row>
    <row r="429" spans="1:12">
      <c r="A429" s="127" t="s">
        <v>285</v>
      </c>
      <c r="B429" s="127" t="s">
        <v>347</v>
      </c>
      <c r="C429" s="116" t="s">
        <v>493</v>
      </c>
      <c r="D429" s="117">
        <v>699</v>
      </c>
      <c r="E429" s="121" t="s">
        <v>114</v>
      </c>
      <c r="F429" s="121" t="s">
        <v>64</v>
      </c>
      <c r="G429" s="121" t="s">
        <v>64</v>
      </c>
      <c r="H429" s="122" t="s">
        <v>100</v>
      </c>
      <c r="I429" s="122" t="s">
        <v>708</v>
      </c>
      <c r="J429" s="122">
        <v>1</v>
      </c>
      <c r="K429" s="122" t="s">
        <v>495</v>
      </c>
      <c r="L429" s="123" t="s">
        <v>50</v>
      </c>
    </row>
    <row r="430" spans="1:12">
      <c r="A430" s="127" t="s">
        <v>285</v>
      </c>
      <c r="B430" s="127" t="s">
        <v>348</v>
      </c>
      <c r="C430" s="116" t="s">
        <v>493</v>
      </c>
      <c r="D430" s="117">
        <v>699</v>
      </c>
      <c r="E430" s="121" t="s">
        <v>114</v>
      </c>
      <c r="F430" s="121" t="s">
        <v>64</v>
      </c>
      <c r="G430" s="121" t="s">
        <v>64</v>
      </c>
      <c r="H430" s="122" t="s">
        <v>100</v>
      </c>
      <c r="I430" s="122" t="s">
        <v>708</v>
      </c>
      <c r="J430" s="122">
        <v>1</v>
      </c>
      <c r="K430" s="122" t="s">
        <v>495</v>
      </c>
      <c r="L430" s="123" t="s">
        <v>50</v>
      </c>
    </row>
    <row r="431" spans="1:12">
      <c r="A431" s="127" t="s">
        <v>285</v>
      </c>
      <c r="B431" s="127" t="s">
        <v>349</v>
      </c>
      <c r="C431" s="116" t="s">
        <v>493</v>
      </c>
      <c r="D431" s="117">
        <v>699</v>
      </c>
      <c r="E431" s="121" t="s">
        <v>114</v>
      </c>
      <c r="F431" s="121" t="s">
        <v>64</v>
      </c>
      <c r="G431" s="121" t="s">
        <v>64</v>
      </c>
      <c r="H431" s="122" t="s">
        <v>100</v>
      </c>
      <c r="I431" s="122" t="s">
        <v>708</v>
      </c>
      <c r="J431" s="122">
        <v>1</v>
      </c>
      <c r="K431" s="122" t="s">
        <v>495</v>
      </c>
      <c r="L431" s="123" t="s">
        <v>50</v>
      </c>
    </row>
    <row r="432" spans="1:12">
      <c r="A432" s="127" t="s">
        <v>285</v>
      </c>
      <c r="B432" s="127" t="s">
        <v>351</v>
      </c>
      <c r="C432" s="116" t="s">
        <v>493</v>
      </c>
      <c r="D432" s="117">
        <v>699</v>
      </c>
      <c r="E432" s="121" t="s">
        <v>114</v>
      </c>
      <c r="F432" s="121" t="s">
        <v>64</v>
      </c>
      <c r="G432" s="121" t="s">
        <v>64</v>
      </c>
      <c r="H432" s="122" t="s">
        <v>100</v>
      </c>
      <c r="I432" s="122" t="s">
        <v>708</v>
      </c>
      <c r="J432" s="122">
        <v>1</v>
      </c>
      <c r="K432" s="122" t="s">
        <v>495</v>
      </c>
      <c r="L432" s="123" t="s">
        <v>50</v>
      </c>
    </row>
    <row r="433" spans="1:12">
      <c r="A433" s="127" t="s">
        <v>285</v>
      </c>
      <c r="B433" s="127" t="s">
        <v>353</v>
      </c>
      <c r="C433" s="116" t="s">
        <v>493</v>
      </c>
      <c r="D433" s="117">
        <v>699</v>
      </c>
      <c r="E433" s="121" t="s">
        <v>114</v>
      </c>
      <c r="F433" s="121" t="s">
        <v>64</v>
      </c>
      <c r="G433" s="121" t="s">
        <v>64</v>
      </c>
      <c r="H433" s="122" t="s">
        <v>100</v>
      </c>
      <c r="I433" s="122" t="s">
        <v>708</v>
      </c>
      <c r="J433" s="122">
        <v>1</v>
      </c>
      <c r="K433" s="122" t="s">
        <v>495</v>
      </c>
      <c r="L433" s="123" t="s">
        <v>50</v>
      </c>
    </row>
    <row r="434" spans="1:12">
      <c r="A434" s="127" t="s">
        <v>285</v>
      </c>
      <c r="B434" s="127" t="s">
        <v>354</v>
      </c>
      <c r="C434" s="116" t="s">
        <v>493</v>
      </c>
      <c r="D434" s="117">
        <v>699</v>
      </c>
      <c r="E434" s="121" t="s">
        <v>114</v>
      </c>
      <c r="F434" s="121" t="s">
        <v>64</v>
      </c>
      <c r="G434" s="121" t="s">
        <v>64</v>
      </c>
      <c r="H434" s="122" t="s">
        <v>100</v>
      </c>
      <c r="I434" s="122" t="s">
        <v>708</v>
      </c>
      <c r="J434" s="122">
        <v>1</v>
      </c>
      <c r="K434" s="122" t="s">
        <v>304</v>
      </c>
      <c r="L434" s="123" t="s">
        <v>50</v>
      </c>
    </row>
    <row r="435" spans="1:12">
      <c r="A435" s="127" t="s">
        <v>285</v>
      </c>
      <c r="B435" s="127" t="s">
        <v>356</v>
      </c>
      <c r="C435" s="116" t="s">
        <v>493</v>
      </c>
      <c r="D435" s="117">
        <v>699</v>
      </c>
      <c r="E435" s="121" t="s">
        <v>114</v>
      </c>
      <c r="F435" s="121" t="s">
        <v>64</v>
      </c>
      <c r="G435" s="121" t="s">
        <v>64</v>
      </c>
      <c r="H435" s="122" t="s">
        <v>100</v>
      </c>
      <c r="I435" s="122" t="s">
        <v>708</v>
      </c>
      <c r="J435" s="122">
        <v>1</v>
      </c>
      <c r="K435" s="122" t="s">
        <v>304</v>
      </c>
      <c r="L435" s="123" t="s">
        <v>50</v>
      </c>
    </row>
    <row r="436" spans="1:12">
      <c r="A436" s="127" t="s">
        <v>285</v>
      </c>
      <c r="B436" s="127" t="s">
        <v>358</v>
      </c>
      <c r="C436" s="128" t="s">
        <v>493</v>
      </c>
      <c r="D436" s="117">
        <v>699</v>
      </c>
      <c r="E436" s="121" t="s">
        <v>114</v>
      </c>
      <c r="F436" s="121" t="s">
        <v>64</v>
      </c>
      <c r="G436" s="121" t="s">
        <v>64</v>
      </c>
      <c r="H436" s="122" t="s">
        <v>100</v>
      </c>
      <c r="I436" s="122" t="s">
        <v>708</v>
      </c>
      <c r="J436" s="122">
        <v>1</v>
      </c>
      <c r="K436" s="122" t="s">
        <v>304</v>
      </c>
      <c r="L436" s="123" t="s">
        <v>50</v>
      </c>
    </row>
    <row r="437" spans="1:12">
      <c r="A437" s="127" t="s">
        <v>285</v>
      </c>
      <c r="B437" s="127" t="s">
        <v>359</v>
      </c>
      <c r="C437" s="116" t="s">
        <v>493</v>
      </c>
      <c r="D437" s="117">
        <v>699</v>
      </c>
      <c r="E437" s="121" t="s">
        <v>114</v>
      </c>
      <c r="F437" s="121" t="s">
        <v>64</v>
      </c>
      <c r="G437" s="121" t="s">
        <v>64</v>
      </c>
      <c r="H437" s="122" t="s">
        <v>100</v>
      </c>
      <c r="I437" s="122" t="s">
        <v>708</v>
      </c>
      <c r="J437" s="122">
        <v>1</v>
      </c>
      <c r="K437" s="122" t="s">
        <v>304</v>
      </c>
      <c r="L437" s="123" t="s">
        <v>50</v>
      </c>
    </row>
    <row r="438" spans="1:12">
      <c r="A438" s="127" t="s">
        <v>285</v>
      </c>
      <c r="B438" s="127" t="s">
        <v>361</v>
      </c>
      <c r="C438" s="116" t="s">
        <v>493</v>
      </c>
      <c r="D438" s="117">
        <v>699</v>
      </c>
      <c r="E438" s="121" t="s">
        <v>114</v>
      </c>
      <c r="F438" s="121" t="s">
        <v>64</v>
      </c>
      <c r="G438" s="121" t="s">
        <v>64</v>
      </c>
      <c r="H438" s="122" t="s">
        <v>100</v>
      </c>
      <c r="I438" s="122" t="s">
        <v>708</v>
      </c>
      <c r="J438" s="122">
        <v>1</v>
      </c>
      <c r="K438" s="122" t="s">
        <v>304</v>
      </c>
      <c r="L438" s="123" t="s">
        <v>50</v>
      </c>
    </row>
    <row r="439" spans="1:12">
      <c r="A439" s="127" t="s">
        <v>285</v>
      </c>
      <c r="B439" s="127" t="s">
        <v>363</v>
      </c>
      <c r="C439" s="128" t="s">
        <v>493</v>
      </c>
      <c r="D439" s="117">
        <v>699</v>
      </c>
      <c r="E439" s="121" t="s">
        <v>114</v>
      </c>
      <c r="F439" s="121" t="s">
        <v>64</v>
      </c>
      <c r="G439" s="121" t="s">
        <v>64</v>
      </c>
      <c r="H439" s="122" t="s">
        <v>100</v>
      </c>
      <c r="I439" s="122" t="s">
        <v>708</v>
      </c>
      <c r="J439" s="122">
        <v>1</v>
      </c>
      <c r="K439" s="122" t="s">
        <v>125</v>
      </c>
      <c r="L439" s="123" t="s">
        <v>50</v>
      </c>
    </row>
    <row r="440" spans="1:12">
      <c r="A440" s="127" t="s">
        <v>285</v>
      </c>
      <c r="B440" s="127" t="s">
        <v>364</v>
      </c>
      <c r="C440" s="116" t="s">
        <v>493</v>
      </c>
      <c r="D440" s="117">
        <v>699</v>
      </c>
      <c r="E440" s="121" t="s">
        <v>202</v>
      </c>
      <c r="F440" s="121" t="s">
        <v>201</v>
      </c>
      <c r="G440" s="121" t="s">
        <v>112</v>
      </c>
      <c r="H440" s="121" t="s">
        <v>75</v>
      </c>
      <c r="I440" s="122" t="s">
        <v>709</v>
      </c>
      <c r="J440" s="122">
        <v>1</v>
      </c>
      <c r="K440" s="122" t="s">
        <v>794</v>
      </c>
      <c r="L440" s="123" t="s">
        <v>50</v>
      </c>
    </row>
    <row r="441" spans="1:12">
      <c r="A441" s="127" t="s">
        <v>285</v>
      </c>
      <c r="B441" s="127" t="s">
        <v>366</v>
      </c>
      <c r="C441" s="116" t="s">
        <v>493</v>
      </c>
      <c r="D441" s="117">
        <v>699</v>
      </c>
      <c r="E441" s="121" t="s">
        <v>202</v>
      </c>
      <c r="F441" s="121" t="s">
        <v>201</v>
      </c>
      <c r="G441" s="121" t="s">
        <v>112</v>
      </c>
      <c r="H441" s="121" t="s">
        <v>75</v>
      </c>
      <c r="I441" s="122" t="s">
        <v>709</v>
      </c>
      <c r="J441" s="122">
        <v>1</v>
      </c>
      <c r="K441" s="122" t="s">
        <v>794</v>
      </c>
      <c r="L441" s="123" t="s">
        <v>50</v>
      </c>
    </row>
    <row r="442" spans="1:12">
      <c r="A442" s="127" t="s">
        <v>285</v>
      </c>
      <c r="B442" s="127" t="s">
        <v>368</v>
      </c>
      <c r="C442" s="116" t="s">
        <v>493</v>
      </c>
      <c r="D442" s="117">
        <v>699</v>
      </c>
      <c r="E442" s="121" t="s">
        <v>202</v>
      </c>
      <c r="F442" s="121" t="s">
        <v>201</v>
      </c>
      <c r="G442" s="121" t="s">
        <v>112</v>
      </c>
      <c r="H442" s="121" t="s">
        <v>75</v>
      </c>
      <c r="I442" s="122" t="s">
        <v>709</v>
      </c>
      <c r="J442" s="122">
        <v>1</v>
      </c>
      <c r="K442" s="122" t="s">
        <v>794</v>
      </c>
      <c r="L442" s="123" t="s">
        <v>50</v>
      </c>
    </row>
    <row r="443" spans="1:12">
      <c r="A443" s="127" t="s">
        <v>285</v>
      </c>
      <c r="B443" s="127" t="s">
        <v>370</v>
      </c>
      <c r="C443" s="116" t="s">
        <v>493</v>
      </c>
      <c r="D443" s="117">
        <v>699</v>
      </c>
      <c r="E443" s="121" t="s">
        <v>202</v>
      </c>
      <c r="F443" s="121" t="s">
        <v>201</v>
      </c>
      <c r="G443" s="121" t="s">
        <v>112</v>
      </c>
      <c r="H443" s="121" t="s">
        <v>75</v>
      </c>
      <c r="I443" s="122" t="s">
        <v>709</v>
      </c>
      <c r="J443" s="122">
        <v>1</v>
      </c>
      <c r="K443" s="122" t="s">
        <v>794</v>
      </c>
      <c r="L443" s="123" t="s">
        <v>50</v>
      </c>
    </row>
    <row r="444" spans="1:12">
      <c r="A444" s="127" t="s">
        <v>285</v>
      </c>
      <c r="B444" s="127" t="s">
        <v>372</v>
      </c>
      <c r="C444" s="116" t="s">
        <v>493</v>
      </c>
      <c r="D444" s="117">
        <v>699</v>
      </c>
      <c r="E444" s="121" t="s">
        <v>202</v>
      </c>
      <c r="F444" s="121" t="s">
        <v>201</v>
      </c>
      <c r="G444" s="121" t="s">
        <v>112</v>
      </c>
      <c r="H444" s="121" t="s">
        <v>75</v>
      </c>
      <c r="I444" s="122" t="s">
        <v>709</v>
      </c>
      <c r="J444" s="122">
        <v>1</v>
      </c>
      <c r="K444" s="122" t="s">
        <v>794</v>
      </c>
      <c r="L444" s="123" t="s">
        <v>50</v>
      </c>
    </row>
    <row r="445" spans="1:12">
      <c r="A445" s="127" t="s">
        <v>285</v>
      </c>
      <c r="B445" s="127" t="s">
        <v>373</v>
      </c>
      <c r="C445" s="116" t="s">
        <v>493</v>
      </c>
      <c r="D445" s="117">
        <v>699</v>
      </c>
      <c r="E445" s="121" t="s">
        <v>202</v>
      </c>
      <c r="F445" s="121" t="s">
        <v>201</v>
      </c>
      <c r="G445" s="121" t="s">
        <v>112</v>
      </c>
      <c r="H445" s="121" t="s">
        <v>75</v>
      </c>
      <c r="I445" s="122" t="s">
        <v>709</v>
      </c>
      <c r="J445" s="122">
        <v>1</v>
      </c>
      <c r="K445" s="122" t="s">
        <v>794</v>
      </c>
      <c r="L445" s="123" t="s">
        <v>50</v>
      </c>
    </row>
    <row r="446" spans="1:12">
      <c r="A446" s="127" t="s">
        <v>285</v>
      </c>
      <c r="B446" s="127" t="s">
        <v>374</v>
      </c>
      <c r="C446" s="116" t="s">
        <v>493</v>
      </c>
      <c r="D446" s="117">
        <v>699</v>
      </c>
      <c r="E446" s="121" t="s">
        <v>202</v>
      </c>
      <c r="F446" s="121" t="s">
        <v>201</v>
      </c>
      <c r="G446" s="121" t="s">
        <v>112</v>
      </c>
      <c r="H446" s="121" t="s">
        <v>75</v>
      </c>
      <c r="I446" s="122" t="s">
        <v>709</v>
      </c>
      <c r="J446" s="122">
        <v>1</v>
      </c>
      <c r="K446" s="122" t="s">
        <v>793</v>
      </c>
      <c r="L446" s="123" t="s">
        <v>50</v>
      </c>
    </row>
    <row r="447" spans="1:12">
      <c r="A447" s="127" t="s">
        <v>285</v>
      </c>
      <c r="B447" s="127" t="s">
        <v>376</v>
      </c>
      <c r="C447" s="116" t="s">
        <v>493</v>
      </c>
      <c r="D447" s="117">
        <v>699</v>
      </c>
      <c r="E447" s="121" t="s">
        <v>202</v>
      </c>
      <c r="F447" s="121" t="s">
        <v>201</v>
      </c>
      <c r="G447" s="121" t="s">
        <v>112</v>
      </c>
      <c r="H447" s="121" t="s">
        <v>75</v>
      </c>
      <c r="I447" s="122" t="s">
        <v>709</v>
      </c>
      <c r="J447" s="122">
        <v>1</v>
      </c>
      <c r="K447" s="122" t="s">
        <v>793</v>
      </c>
      <c r="L447" s="123" t="s">
        <v>50</v>
      </c>
    </row>
    <row r="448" spans="1:12">
      <c r="A448" s="127" t="s">
        <v>285</v>
      </c>
      <c r="B448" s="127" t="s">
        <v>378</v>
      </c>
      <c r="C448" s="116" t="s">
        <v>493</v>
      </c>
      <c r="D448" s="117">
        <v>699</v>
      </c>
      <c r="E448" s="121" t="s">
        <v>202</v>
      </c>
      <c r="F448" s="121" t="s">
        <v>201</v>
      </c>
      <c r="G448" s="121" t="s">
        <v>112</v>
      </c>
      <c r="H448" s="121" t="s">
        <v>75</v>
      </c>
      <c r="I448" s="122" t="s">
        <v>709</v>
      </c>
      <c r="J448" s="122">
        <v>1</v>
      </c>
      <c r="K448" s="122" t="s">
        <v>793</v>
      </c>
      <c r="L448" s="123" t="s">
        <v>50</v>
      </c>
    </row>
    <row r="449" spans="1:12">
      <c r="A449" s="127" t="s">
        <v>285</v>
      </c>
      <c r="B449" s="127" t="s">
        <v>379</v>
      </c>
      <c r="C449" s="116" t="s">
        <v>493</v>
      </c>
      <c r="D449" s="117">
        <v>699</v>
      </c>
      <c r="E449" s="121" t="s">
        <v>202</v>
      </c>
      <c r="F449" s="121" t="s">
        <v>201</v>
      </c>
      <c r="G449" s="121" t="s">
        <v>112</v>
      </c>
      <c r="H449" s="121" t="s">
        <v>75</v>
      </c>
      <c r="I449" s="122" t="s">
        <v>709</v>
      </c>
      <c r="J449" s="122">
        <v>1</v>
      </c>
      <c r="K449" s="122" t="s">
        <v>793</v>
      </c>
      <c r="L449" s="123" t="s">
        <v>50</v>
      </c>
    </row>
    <row r="450" spans="1:12">
      <c r="A450" s="127" t="s">
        <v>285</v>
      </c>
      <c r="B450" s="127" t="s">
        <v>381</v>
      </c>
      <c r="C450" s="116" t="s">
        <v>493</v>
      </c>
      <c r="D450" s="117">
        <v>699</v>
      </c>
      <c r="E450" s="121" t="s">
        <v>202</v>
      </c>
      <c r="F450" s="121" t="s">
        <v>201</v>
      </c>
      <c r="G450" s="121" t="s">
        <v>112</v>
      </c>
      <c r="H450" s="121" t="s">
        <v>75</v>
      </c>
      <c r="I450" s="122" t="s">
        <v>709</v>
      </c>
      <c r="J450" s="122">
        <v>1</v>
      </c>
      <c r="K450" s="122" t="s">
        <v>793</v>
      </c>
      <c r="L450" s="123" t="s">
        <v>50</v>
      </c>
    </row>
    <row r="451" spans="1:12">
      <c r="A451" s="127" t="s">
        <v>285</v>
      </c>
      <c r="B451" s="127" t="s">
        <v>383</v>
      </c>
      <c r="C451" s="128" t="s">
        <v>493</v>
      </c>
      <c r="D451" s="117">
        <v>699</v>
      </c>
      <c r="E451" s="121" t="s">
        <v>202</v>
      </c>
      <c r="F451" s="121" t="s">
        <v>201</v>
      </c>
      <c r="G451" s="121" t="s">
        <v>112</v>
      </c>
      <c r="H451" s="121" t="s">
        <v>75</v>
      </c>
      <c r="I451" s="122" t="s">
        <v>709</v>
      </c>
      <c r="J451" s="122">
        <v>1</v>
      </c>
      <c r="K451" s="122" t="s">
        <v>793</v>
      </c>
      <c r="L451" s="123" t="s">
        <v>50</v>
      </c>
    </row>
    <row r="452" spans="1:12">
      <c r="A452" s="127" t="s">
        <v>285</v>
      </c>
      <c r="B452" s="127" t="s">
        <v>384</v>
      </c>
      <c r="C452" s="116" t="s">
        <v>493</v>
      </c>
      <c r="D452" s="117">
        <v>699</v>
      </c>
      <c r="E452" s="121" t="s">
        <v>202</v>
      </c>
      <c r="F452" s="121" t="s">
        <v>201</v>
      </c>
      <c r="G452" s="121" t="s">
        <v>112</v>
      </c>
      <c r="H452" s="121" t="s">
        <v>75</v>
      </c>
      <c r="I452" s="122" t="s">
        <v>709</v>
      </c>
      <c r="J452" s="122">
        <v>1</v>
      </c>
      <c r="K452" s="122" t="s">
        <v>803</v>
      </c>
      <c r="L452" s="123" t="s">
        <v>50</v>
      </c>
    </row>
    <row r="453" spans="1:12">
      <c r="A453" s="127" t="s">
        <v>285</v>
      </c>
      <c r="B453" s="127" t="s">
        <v>386</v>
      </c>
      <c r="C453" s="116" t="s">
        <v>493</v>
      </c>
      <c r="D453" s="117">
        <v>699</v>
      </c>
      <c r="E453" s="121" t="s">
        <v>202</v>
      </c>
      <c r="F453" s="121" t="s">
        <v>201</v>
      </c>
      <c r="G453" s="121" t="s">
        <v>112</v>
      </c>
      <c r="H453" s="121" t="s">
        <v>75</v>
      </c>
      <c r="I453" s="122" t="s">
        <v>709</v>
      </c>
      <c r="J453" s="122">
        <v>1</v>
      </c>
      <c r="K453" s="122" t="s">
        <v>803</v>
      </c>
      <c r="L453" s="123" t="s">
        <v>50</v>
      </c>
    </row>
    <row r="454" spans="1:12">
      <c r="A454" s="127" t="s">
        <v>285</v>
      </c>
      <c r="B454" s="127" t="s">
        <v>388</v>
      </c>
      <c r="C454" s="128" t="s">
        <v>493</v>
      </c>
      <c r="D454" s="117">
        <v>699</v>
      </c>
      <c r="E454" s="121" t="s">
        <v>202</v>
      </c>
      <c r="F454" s="121" t="s">
        <v>201</v>
      </c>
      <c r="G454" s="121" t="s">
        <v>112</v>
      </c>
      <c r="H454" s="121" t="s">
        <v>75</v>
      </c>
      <c r="I454" s="122" t="s">
        <v>709</v>
      </c>
      <c r="J454" s="122">
        <v>1</v>
      </c>
      <c r="K454" s="122" t="s">
        <v>803</v>
      </c>
      <c r="L454" s="123" t="s">
        <v>50</v>
      </c>
    </row>
    <row r="455" spans="1:12">
      <c r="A455" s="127" t="s">
        <v>285</v>
      </c>
      <c r="B455" s="127" t="s">
        <v>389</v>
      </c>
      <c r="C455" s="116" t="s">
        <v>493</v>
      </c>
      <c r="D455" s="117">
        <v>699</v>
      </c>
      <c r="E455" s="121" t="s">
        <v>247</v>
      </c>
      <c r="F455" s="121" t="s">
        <v>74</v>
      </c>
      <c r="G455" s="121" t="s">
        <v>248</v>
      </c>
      <c r="H455" s="122" t="s">
        <v>100</v>
      </c>
      <c r="I455" s="122" t="s">
        <v>155</v>
      </c>
      <c r="J455" s="122">
        <v>1</v>
      </c>
      <c r="K455" s="122" t="s">
        <v>249</v>
      </c>
      <c r="L455" s="123" t="s">
        <v>50</v>
      </c>
    </row>
    <row r="456" spans="1:12">
      <c r="A456" s="127" t="s">
        <v>285</v>
      </c>
      <c r="B456" s="127" t="s">
        <v>391</v>
      </c>
      <c r="C456" s="116" t="s">
        <v>493</v>
      </c>
      <c r="D456" s="117">
        <v>699</v>
      </c>
      <c r="E456" s="121" t="s">
        <v>247</v>
      </c>
      <c r="F456" s="121" t="s">
        <v>74</v>
      </c>
      <c r="G456" s="121" t="s">
        <v>248</v>
      </c>
      <c r="H456" s="122" t="s">
        <v>100</v>
      </c>
      <c r="I456" s="122" t="s">
        <v>155</v>
      </c>
      <c r="J456" s="122">
        <v>1</v>
      </c>
      <c r="K456" s="122" t="s">
        <v>249</v>
      </c>
      <c r="L456" s="123" t="s">
        <v>50</v>
      </c>
    </row>
    <row r="457" spans="1:12">
      <c r="A457" s="127" t="s">
        <v>285</v>
      </c>
      <c r="B457" s="127" t="s">
        <v>393</v>
      </c>
      <c r="C457" s="116" t="s">
        <v>493</v>
      </c>
      <c r="D457" s="117">
        <v>699</v>
      </c>
      <c r="E457" s="121" t="s">
        <v>247</v>
      </c>
      <c r="F457" s="121" t="s">
        <v>74</v>
      </c>
      <c r="G457" s="121" t="s">
        <v>248</v>
      </c>
      <c r="H457" s="122" t="s">
        <v>100</v>
      </c>
      <c r="I457" s="122" t="s">
        <v>155</v>
      </c>
      <c r="J457" s="122">
        <v>1</v>
      </c>
      <c r="K457" s="122" t="s">
        <v>249</v>
      </c>
      <c r="L457" s="123" t="s">
        <v>50</v>
      </c>
    </row>
    <row r="458" spans="1:12">
      <c r="A458" s="127" t="s">
        <v>285</v>
      </c>
      <c r="B458" s="127" t="s">
        <v>395</v>
      </c>
      <c r="C458" s="116" t="s">
        <v>493</v>
      </c>
      <c r="D458" s="117">
        <v>699</v>
      </c>
      <c r="E458" s="121" t="s">
        <v>247</v>
      </c>
      <c r="F458" s="121" t="s">
        <v>74</v>
      </c>
      <c r="G458" s="121" t="s">
        <v>248</v>
      </c>
      <c r="H458" s="122" t="s">
        <v>100</v>
      </c>
      <c r="I458" s="122" t="s">
        <v>155</v>
      </c>
      <c r="J458" s="122">
        <v>1</v>
      </c>
      <c r="K458" s="122" t="s">
        <v>249</v>
      </c>
      <c r="L458" s="123" t="s">
        <v>50</v>
      </c>
    </row>
    <row r="459" spans="1:12">
      <c r="A459" s="127" t="s">
        <v>285</v>
      </c>
      <c r="B459" s="127" t="s">
        <v>397</v>
      </c>
      <c r="C459" s="116" t="s">
        <v>493</v>
      </c>
      <c r="D459" s="117">
        <v>699</v>
      </c>
      <c r="E459" s="121" t="s">
        <v>247</v>
      </c>
      <c r="F459" s="121" t="s">
        <v>74</v>
      </c>
      <c r="G459" s="121" t="s">
        <v>248</v>
      </c>
      <c r="H459" s="122" t="s">
        <v>100</v>
      </c>
      <c r="I459" s="122" t="s">
        <v>155</v>
      </c>
      <c r="J459" s="122">
        <v>1</v>
      </c>
      <c r="K459" s="122" t="s">
        <v>249</v>
      </c>
      <c r="L459" s="123" t="s">
        <v>50</v>
      </c>
    </row>
    <row r="460" spans="1:12">
      <c r="A460" s="127" t="s">
        <v>285</v>
      </c>
      <c r="B460" s="127" t="s">
        <v>398</v>
      </c>
      <c r="C460" s="116" t="s">
        <v>493</v>
      </c>
      <c r="D460" s="117">
        <v>699</v>
      </c>
      <c r="E460" s="121" t="s">
        <v>247</v>
      </c>
      <c r="F460" s="121" t="s">
        <v>74</v>
      </c>
      <c r="G460" s="121" t="s">
        <v>248</v>
      </c>
      <c r="H460" s="122" t="s">
        <v>100</v>
      </c>
      <c r="I460" s="122" t="s">
        <v>155</v>
      </c>
      <c r="J460" s="122">
        <v>1</v>
      </c>
      <c r="K460" s="122" t="s">
        <v>260</v>
      </c>
      <c r="L460" s="123" t="s">
        <v>50</v>
      </c>
    </row>
    <row r="461" spans="1:12">
      <c r="A461" s="127" t="s">
        <v>285</v>
      </c>
      <c r="B461" s="127" t="s">
        <v>399</v>
      </c>
      <c r="C461" s="116" t="s">
        <v>493</v>
      </c>
      <c r="D461" s="117">
        <v>699</v>
      </c>
      <c r="E461" s="121" t="s">
        <v>247</v>
      </c>
      <c r="F461" s="121" t="s">
        <v>74</v>
      </c>
      <c r="G461" s="121" t="s">
        <v>248</v>
      </c>
      <c r="H461" s="122" t="s">
        <v>100</v>
      </c>
      <c r="I461" s="122" t="s">
        <v>155</v>
      </c>
      <c r="J461" s="122">
        <v>1</v>
      </c>
      <c r="K461" s="122" t="s">
        <v>260</v>
      </c>
      <c r="L461" s="123" t="s">
        <v>50</v>
      </c>
    </row>
    <row r="462" spans="1:12">
      <c r="A462" s="127" t="s">
        <v>285</v>
      </c>
      <c r="B462" s="127" t="s">
        <v>401</v>
      </c>
      <c r="C462" s="116" t="s">
        <v>493</v>
      </c>
      <c r="D462" s="117">
        <v>699</v>
      </c>
      <c r="E462" s="121" t="s">
        <v>247</v>
      </c>
      <c r="F462" s="121" t="s">
        <v>74</v>
      </c>
      <c r="G462" s="121" t="s">
        <v>248</v>
      </c>
      <c r="H462" s="122" t="s">
        <v>100</v>
      </c>
      <c r="I462" s="122" t="s">
        <v>155</v>
      </c>
      <c r="J462" s="122">
        <v>1</v>
      </c>
      <c r="K462" s="122" t="s">
        <v>260</v>
      </c>
      <c r="L462" s="123" t="s">
        <v>50</v>
      </c>
    </row>
    <row r="463" spans="1:12">
      <c r="A463" s="127" t="s">
        <v>285</v>
      </c>
      <c r="B463" s="127" t="s">
        <v>403</v>
      </c>
      <c r="C463" s="116" t="s">
        <v>493</v>
      </c>
      <c r="D463" s="117">
        <v>699</v>
      </c>
      <c r="E463" s="121" t="s">
        <v>247</v>
      </c>
      <c r="F463" s="121" t="s">
        <v>74</v>
      </c>
      <c r="G463" s="121" t="s">
        <v>248</v>
      </c>
      <c r="H463" s="122" t="s">
        <v>100</v>
      </c>
      <c r="I463" s="122" t="s">
        <v>155</v>
      </c>
      <c r="J463" s="122">
        <v>1</v>
      </c>
      <c r="K463" s="122" t="s">
        <v>260</v>
      </c>
      <c r="L463" s="123" t="s">
        <v>50</v>
      </c>
    </row>
    <row r="464" spans="1:12">
      <c r="A464" s="127" t="s">
        <v>285</v>
      </c>
      <c r="B464" s="127" t="s">
        <v>404</v>
      </c>
      <c r="C464" s="116" t="s">
        <v>493</v>
      </c>
      <c r="D464" s="117">
        <v>699</v>
      </c>
      <c r="E464" s="121" t="s">
        <v>247</v>
      </c>
      <c r="F464" s="121" t="s">
        <v>74</v>
      </c>
      <c r="G464" s="121" t="s">
        <v>248</v>
      </c>
      <c r="H464" s="122" t="s">
        <v>100</v>
      </c>
      <c r="I464" s="122" t="s">
        <v>155</v>
      </c>
      <c r="J464" s="122">
        <v>1</v>
      </c>
      <c r="K464" s="122" t="s">
        <v>260</v>
      </c>
      <c r="L464" s="123" t="s">
        <v>50</v>
      </c>
    </row>
    <row r="465" spans="1:12">
      <c r="A465" s="127" t="s">
        <v>285</v>
      </c>
      <c r="B465" s="127" t="s">
        <v>406</v>
      </c>
      <c r="C465" s="116" t="s">
        <v>493</v>
      </c>
      <c r="D465" s="117">
        <v>699</v>
      </c>
      <c r="E465" s="121" t="s">
        <v>247</v>
      </c>
      <c r="F465" s="121" t="s">
        <v>74</v>
      </c>
      <c r="G465" s="121" t="s">
        <v>248</v>
      </c>
      <c r="H465" s="122" t="s">
        <v>100</v>
      </c>
      <c r="I465" s="122" t="s">
        <v>155</v>
      </c>
      <c r="J465" s="122">
        <v>1</v>
      </c>
      <c r="K465" s="122" t="s">
        <v>260</v>
      </c>
      <c r="L465" s="123" t="s">
        <v>50</v>
      </c>
    </row>
    <row r="466" spans="1:12">
      <c r="A466" s="127" t="s">
        <v>285</v>
      </c>
      <c r="B466" s="127" t="s">
        <v>408</v>
      </c>
      <c r="C466" s="128" t="s">
        <v>493</v>
      </c>
      <c r="D466" s="117">
        <v>699</v>
      </c>
      <c r="E466" s="121" t="s">
        <v>247</v>
      </c>
      <c r="F466" s="121" t="s">
        <v>74</v>
      </c>
      <c r="G466" s="121" t="s">
        <v>248</v>
      </c>
      <c r="H466" s="122" t="s">
        <v>100</v>
      </c>
      <c r="I466" s="122" t="s">
        <v>155</v>
      </c>
      <c r="J466" s="122">
        <v>1</v>
      </c>
      <c r="K466" s="122" t="s">
        <v>260</v>
      </c>
      <c r="L466" s="123" t="s">
        <v>50</v>
      </c>
    </row>
    <row r="467" spans="1:12">
      <c r="A467" s="127" t="s">
        <v>285</v>
      </c>
      <c r="B467" s="127" t="s">
        <v>409</v>
      </c>
      <c r="C467" s="116" t="s">
        <v>493</v>
      </c>
      <c r="D467" s="117">
        <v>699</v>
      </c>
      <c r="E467" s="121" t="s">
        <v>247</v>
      </c>
      <c r="F467" s="121" t="s">
        <v>74</v>
      </c>
      <c r="G467" s="121" t="s">
        <v>248</v>
      </c>
      <c r="H467" s="122" t="s">
        <v>100</v>
      </c>
      <c r="I467" s="122" t="s">
        <v>155</v>
      </c>
      <c r="J467" s="122">
        <v>1</v>
      </c>
      <c r="K467" s="122" t="s">
        <v>260</v>
      </c>
      <c r="L467" s="123" t="s">
        <v>50</v>
      </c>
    </row>
    <row r="468" spans="1:12">
      <c r="A468" s="127" t="s">
        <v>285</v>
      </c>
      <c r="B468" s="127" t="s">
        <v>411</v>
      </c>
      <c r="C468" s="116" t="s">
        <v>493</v>
      </c>
      <c r="D468" s="117">
        <v>699</v>
      </c>
      <c r="E468" s="121" t="s">
        <v>247</v>
      </c>
      <c r="F468" s="121" t="s">
        <v>74</v>
      </c>
      <c r="G468" s="121" t="s">
        <v>248</v>
      </c>
      <c r="H468" s="122" t="s">
        <v>100</v>
      </c>
      <c r="I468" s="122" t="s">
        <v>155</v>
      </c>
      <c r="J468" s="122">
        <v>1</v>
      </c>
      <c r="K468" s="122" t="s">
        <v>260</v>
      </c>
      <c r="L468" s="123" t="s">
        <v>50</v>
      </c>
    </row>
    <row r="469" spans="1:12" ht="15.75" thickBot="1">
      <c r="A469" s="115" t="s">
        <v>285</v>
      </c>
      <c r="B469" s="115" t="s">
        <v>413</v>
      </c>
      <c r="C469" s="129" t="s">
        <v>493</v>
      </c>
      <c r="D469" s="126">
        <v>699</v>
      </c>
      <c r="E469" s="118" t="s">
        <v>247</v>
      </c>
      <c r="F469" s="118" t="s">
        <v>74</v>
      </c>
      <c r="G469" s="118" t="s">
        <v>248</v>
      </c>
      <c r="H469" s="119" t="s">
        <v>100</v>
      </c>
      <c r="I469" s="119" t="s">
        <v>155</v>
      </c>
      <c r="J469" s="119">
        <v>1</v>
      </c>
      <c r="K469" s="119" t="s">
        <v>260</v>
      </c>
      <c r="L469" s="120" t="s">
        <v>50</v>
      </c>
    </row>
    <row r="470" spans="1:12">
      <c r="A470" s="127" t="s">
        <v>114</v>
      </c>
      <c r="B470" s="108" t="s">
        <v>414</v>
      </c>
      <c r="C470" s="130" t="s">
        <v>493</v>
      </c>
      <c r="D470" s="111">
        <v>699</v>
      </c>
      <c r="E470" s="112" t="s">
        <v>114</v>
      </c>
      <c r="F470" s="112" t="s">
        <v>64</v>
      </c>
      <c r="G470" s="112" t="s">
        <v>64</v>
      </c>
      <c r="H470" s="113" t="s">
        <v>100</v>
      </c>
      <c r="I470" s="113" t="s">
        <v>708</v>
      </c>
      <c r="J470" s="113">
        <v>1</v>
      </c>
      <c r="K470" s="113" t="s">
        <v>495</v>
      </c>
      <c r="L470" s="114" t="s">
        <v>50</v>
      </c>
    </row>
    <row r="471" spans="1:12">
      <c r="A471" s="127" t="s">
        <v>114</v>
      </c>
      <c r="B471" s="127" t="s">
        <v>415</v>
      </c>
      <c r="C471" s="128" t="s">
        <v>493</v>
      </c>
      <c r="D471" s="117">
        <v>699</v>
      </c>
      <c r="E471" s="121" t="s">
        <v>114</v>
      </c>
      <c r="F471" s="121" t="s">
        <v>64</v>
      </c>
      <c r="G471" s="121" t="s">
        <v>64</v>
      </c>
      <c r="H471" s="122" t="s">
        <v>100</v>
      </c>
      <c r="I471" s="122" t="s">
        <v>708</v>
      </c>
      <c r="J471" s="122">
        <v>1</v>
      </c>
      <c r="K471" s="122" t="s">
        <v>495</v>
      </c>
      <c r="L471" s="123" t="s">
        <v>50</v>
      </c>
    </row>
    <row r="472" spans="1:12">
      <c r="A472" s="127" t="s">
        <v>114</v>
      </c>
      <c r="B472" s="127" t="s">
        <v>416</v>
      </c>
      <c r="C472" s="128" t="s">
        <v>493</v>
      </c>
      <c r="D472" s="117">
        <v>699</v>
      </c>
      <c r="E472" s="121" t="s">
        <v>114</v>
      </c>
      <c r="F472" s="121" t="s">
        <v>64</v>
      </c>
      <c r="G472" s="121" t="s">
        <v>64</v>
      </c>
      <c r="H472" s="122" t="s">
        <v>100</v>
      </c>
      <c r="I472" s="122" t="s">
        <v>708</v>
      </c>
      <c r="J472" s="122">
        <v>1</v>
      </c>
      <c r="K472" s="122" t="s">
        <v>495</v>
      </c>
      <c r="L472" s="123" t="s">
        <v>50</v>
      </c>
    </row>
    <row r="473" spans="1:12">
      <c r="A473" s="127" t="s">
        <v>114</v>
      </c>
      <c r="B473" s="127" t="s">
        <v>417</v>
      </c>
      <c r="C473" s="128" t="s">
        <v>493</v>
      </c>
      <c r="D473" s="117">
        <v>699</v>
      </c>
      <c r="E473" s="121" t="s">
        <v>114</v>
      </c>
      <c r="F473" s="121" t="s">
        <v>64</v>
      </c>
      <c r="G473" s="121" t="s">
        <v>64</v>
      </c>
      <c r="H473" s="122" t="s">
        <v>100</v>
      </c>
      <c r="I473" s="122" t="s">
        <v>708</v>
      </c>
      <c r="J473" s="122">
        <v>1</v>
      </c>
      <c r="K473" s="122" t="s">
        <v>495</v>
      </c>
      <c r="L473" s="123" t="s">
        <v>50</v>
      </c>
    </row>
    <row r="474" spans="1:12">
      <c r="A474" s="127" t="s">
        <v>114</v>
      </c>
      <c r="B474" s="127" t="s">
        <v>418</v>
      </c>
      <c r="C474" s="128" t="s">
        <v>493</v>
      </c>
      <c r="D474" s="117">
        <v>699</v>
      </c>
      <c r="E474" s="121" t="s">
        <v>114</v>
      </c>
      <c r="F474" s="121" t="s">
        <v>64</v>
      </c>
      <c r="G474" s="121" t="s">
        <v>64</v>
      </c>
      <c r="H474" s="122" t="s">
        <v>100</v>
      </c>
      <c r="I474" s="122" t="s">
        <v>708</v>
      </c>
      <c r="J474" s="122">
        <v>1</v>
      </c>
      <c r="K474" s="122" t="s">
        <v>495</v>
      </c>
      <c r="L474" s="123" t="s">
        <v>50</v>
      </c>
    </row>
    <row r="475" spans="1:12">
      <c r="A475" s="127" t="s">
        <v>114</v>
      </c>
      <c r="B475" s="127" t="s">
        <v>420</v>
      </c>
      <c r="C475" s="128" t="s">
        <v>493</v>
      </c>
      <c r="D475" s="117">
        <v>699</v>
      </c>
      <c r="E475" s="121" t="s">
        <v>114</v>
      </c>
      <c r="F475" s="121" t="s">
        <v>64</v>
      </c>
      <c r="G475" s="121" t="s">
        <v>64</v>
      </c>
      <c r="H475" s="122" t="s">
        <v>100</v>
      </c>
      <c r="I475" s="122" t="s">
        <v>708</v>
      </c>
      <c r="J475" s="122">
        <v>1</v>
      </c>
      <c r="K475" s="122" t="s">
        <v>495</v>
      </c>
      <c r="L475" s="123" t="s">
        <v>50</v>
      </c>
    </row>
    <row r="476" spans="1:12">
      <c r="A476" s="127" t="s">
        <v>114</v>
      </c>
      <c r="B476" s="127" t="s">
        <v>422</v>
      </c>
      <c r="C476" s="116" t="s">
        <v>493</v>
      </c>
      <c r="D476" s="117">
        <v>699</v>
      </c>
      <c r="E476" s="121" t="s">
        <v>114</v>
      </c>
      <c r="F476" s="121" t="s">
        <v>64</v>
      </c>
      <c r="G476" s="121" t="s">
        <v>64</v>
      </c>
      <c r="H476" s="122" t="s">
        <v>100</v>
      </c>
      <c r="I476" s="122" t="s">
        <v>708</v>
      </c>
      <c r="J476" s="122">
        <v>1</v>
      </c>
      <c r="K476" s="122" t="s">
        <v>495</v>
      </c>
      <c r="L476" s="123" t="s">
        <v>50</v>
      </c>
    </row>
    <row r="477" spans="1:12">
      <c r="A477" s="127" t="s">
        <v>114</v>
      </c>
      <c r="B477" s="127" t="s">
        <v>423</v>
      </c>
      <c r="C477" s="116" t="s">
        <v>493</v>
      </c>
      <c r="D477" s="117">
        <v>699</v>
      </c>
      <c r="E477" s="121" t="s">
        <v>114</v>
      </c>
      <c r="F477" s="121" t="s">
        <v>64</v>
      </c>
      <c r="G477" s="121" t="s">
        <v>64</v>
      </c>
      <c r="H477" s="122" t="s">
        <v>100</v>
      </c>
      <c r="I477" s="122" t="s">
        <v>708</v>
      </c>
      <c r="J477" s="122">
        <v>1</v>
      </c>
      <c r="K477" s="122" t="s">
        <v>495</v>
      </c>
      <c r="L477" s="123" t="s">
        <v>50</v>
      </c>
    </row>
    <row r="478" spans="1:12">
      <c r="A478" s="127" t="s">
        <v>114</v>
      </c>
      <c r="B478" s="127" t="s">
        <v>424</v>
      </c>
      <c r="C478" s="116" t="s">
        <v>493</v>
      </c>
      <c r="D478" s="117">
        <v>699</v>
      </c>
      <c r="E478" s="121" t="s">
        <v>114</v>
      </c>
      <c r="F478" s="121" t="s">
        <v>64</v>
      </c>
      <c r="G478" s="121" t="s">
        <v>64</v>
      </c>
      <c r="H478" s="122" t="s">
        <v>100</v>
      </c>
      <c r="I478" s="122" t="s">
        <v>708</v>
      </c>
      <c r="J478" s="122">
        <v>1</v>
      </c>
      <c r="K478" s="122" t="s">
        <v>495</v>
      </c>
      <c r="L478" s="123" t="s">
        <v>50</v>
      </c>
    </row>
    <row r="479" spans="1:12">
      <c r="A479" s="127" t="s">
        <v>114</v>
      </c>
      <c r="B479" s="127" t="s">
        <v>115</v>
      </c>
      <c r="C479" s="116" t="s">
        <v>493</v>
      </c>
      <c r="D479" s="117">
        <v>699</v>
      </c>
      <c r="E479" s="121" t="s">
        <v>114</v>
      </c>
      <c r="F479" s="121" t="s">
        <v>64</v>
      </c>
      <c r="G479" s="121" t="s">
        <v>64</v>
      </c>
      <c r="H479" s="122" t="s">
        <v>100</v>
      </c>
      <c r="I479" s="122" t="s">
        <v>708</v>
      </c>
      <c r="J479" s="122">
        <v>1</v>
      </c>
      <c r="K479" s="122" t="s">
        <v>304</v>
      </c>
      <c r="L479" s="123" t="s">
        <v>50</v>
      </c>
    </row>
    <row r="480" spans="1:12">
      <c r="A480" s="127" t="s">
        <v>114</v>
      </c>
      <c r="B480" s="127" t="s">
        <v>117</v>
      </c>
      <c r="C480" s="116" t="s">
        <v>493</v>
      </c>
      <c r="D480" s="117">
        <v>699</v>
      </c>
      <c r="E480" s="121" t="s">
        <v>114</v>
      </c>
      <c r="F480" s="121" t="s">
        <v>64</v>
      </c>
      <c r="G480" s="121" t="s">
        <v>64</v>
      </c>
      <c r="H480" s="122" t="s">
        <v>100</v>
      </c>
      <c r="I480" s="122" t="s">
        <v>708</v>
      </c>
      <c r="J480" s="122">
        <v>1</v>
      </c>
      <c r="K480" s="122" t="s">
        <v>304</v>
      </c>
      <c r="L480" s="123" t="s">
        <v>50</v>
      </c>
    </row>
    <row r="481" spans="1:12">
      <c r="A481" s="127" t="s">
        <v>114</v>
      </c>
      <c r="B481" s="127" t="s">
        <v>119</v>
      </c>
      <c r="C481" s="116" t="s">
        <v>493</v>
      </c>
      <c r="D481" s="117">
        <v>699</v>
      </c>
      <c r="E481" s="121" t="s">
        <v>114</v>
      </c>
      <c r="F481" s="121" t="s">
        <v>64</v>
      </c>
      <c r="G481" s="121" t="s">
        <v>64</v>
      </c>
      <c r="H481" s="122" t="s">
        <v>100</v>
      </c>
      <c r="I481" s="122" t="s">
        <v>708</v>
      </c>
      <c r="J481" s="122">
        <v>1</v>
      </c>
      <c r="K481" s="122" t="s">
        <v>304</v>
      </c>
      <c r="L481" s="123" t="s">
        <v>50</v>
      </c>
    </row>
    <row r="482" spans="1:12">
      <c r="A482" s="127" t="s">
        <v>114</v>
      </c>
      <c r="B482" s="127" t="s">
        <v>121</v>
      </c>
      <c r="C482" s="116" t="s">
        <v>493</v>
      </c>
      <c r="D482" s="117">
        <v>699</v>
      </c>
      <c r="E482" s="121" t="s">
        <v>114</v>
      </c>
      <c r="F482" s="121" t="s">
        <v>64</v>
      </c>
      <c r="G482" s="121" t="s">
        <v>64</v>
      </c>
      <c r="H482" s="122" t="s">
        <v>100</v>
      </c>
      <c r="I482" s="122" t="s">
        <v>708</v>
      </c>
      <c r="J482" s="122">
        <v>1</v>
      </c>
      <c r="K482" s="122" t="s">
        <v>125</v>
      </c>
      <c r="L482" s="123" t="s">
        <v>50</v>
      </c>
    </row>
    <row r="483" spans="1:12">
      <c r="A483" s="127" t="s">
        <v>114</v>
      </c>
      <c r="B483" s="127" t="s">
        <v>123</v>
      </c>
      <c r="C483" s="116" t="s">
        <v>493</v>
      </c>
      <c r="D483" s="117">
        <v>699</v>
      </c>
      <c r="E483" s="121" t="s">
        <v>114</v>
      </c>
      <c r="F483" s="121" t="s">
        <v>64</v>
      </c>
      <c r="G483" s="121" t="s">
        <v>64</v>
      </c>
      <c r="H483" s="122" t="s">
        <v>100</v>
      </c>
      <c r="I483" s="122" t="s">
        <v>708</v>
      </c>
      <c r="J483" s="122">
        <v>1</v>
      </c>
      <c r="K483" s="122" t="s">
        <v>125</v>
      </c>
      <c r="L483" s="123" t="s">
        <v>50</v>
      </c>
    </row>
    <row r="484" spans="1:12">
      <c r="A484" s="127" t="s">
        <v>114</v>
      </c>
      <c r="B484" s="127" t="s">
        <v>125</v>
      </c>
      <c r="C484" s="116" t="s">
        <v>493</v>
      </c>
      <c r="D484" s="117">
        <v>699</v>
      </c>
      <c r="E484" s="121" t="s">
        <v>114</v>
      </c>
      <c r="F484" s="121" t="s">
        <v>64</v>
      </c>
      <c r="G484" s="121" t="s">
        <v>64</v>
      </c>
      <c r="H484" s="122" t="s">
        <v>100</v>
      </c>
      <c r="I484" s="122" t="s">
        <v>708</v>
      </c>
      <c r="J484" s="122">
        <v>1</v>
      </c>
      <c r="K484" s="122" t="s">
        <v>125</v>
      </c>
      <c r="L484" s="123" t="s">
        <v>50</v>
      </c>
    </row>
    <row r="485" spans="1:12">
      <c r="A485" s="127" t="s">
        <v>114</v>
      </c>
      <c r="B485" s="127" t="s">
        <v>127</v>
      </c>
      <c r="C485" s="128" t="s">
        <v>493</v>
      </c>
      <c r="D485" s="117">
        <v>699</v>
      </c>
      <c r="E485" s="121" t="s">
        <v>202</v>
      </c>
      <c r="F485" s="121" t="s">
        <v>201</v>
      </c>
      <c r="G485" s="121" t="s">
        <v>201</v>
      </c>
      <c r="H485" s="121" t="s">
        <v>75</v>
      </c>
      <c r="I485" s="122" t="s">
        <v>709</v>
      </c>
      <c r="J485" s="122">
        <v>1</v>
      </c>
      <c r="K485" s="122" t="s">
        <v>793</v>
      </c>
      <c r="L485" s="123" t="s">
        <v>50</v>
      </c>
    </row>
    <row r="486" spans="1:12">
      <c r="A486" s="127" t="s">
        <v>114</v>
      </c>
      <c r="B486" s="127" t="s">
        <v>425</v>
      </c>
      <c r="C486" s="128" t="s">
        <v>493</v>
      </c>
      <c r="D486" s="117">
        <v>699</v>
      </c>
      <c r="E486" s="121" t="s">
        <v>202</v>
      </c>
      <c r="F486" s="121" t="s">
        <v>201</v>
      </c>
      <c r="G486" s="121" t="s">
        <v>201</v>
      </c>
      <c r="H486" s="121" t="s">
        <v>75</v>
      </c>
      <c r="I486" s="122" t="s">
        <v>709</v>
      </c>
      <c r="J486" s="122">
        <v>1</v>
      </c>
      <c r="K486" s="122" t="s">
        <v>793</v>
      </c>
      <c r="L486" s="123" t="s">
        <v>50</v>
      </c>
    </row>
    <row r="487" spans="1:12">
      <c r="A487" s="127" t="s">
        <v>114</v>
      </c>
      <c r="B487" s="127" t="s">
        <v>426</v>
      </c>
      <c r="C487" s="128" t="s">
        <v>493</v>
      </c>
      <c r="D487" s="117">
        <v>699</v>
      </c>
      <c r="E487" s="121" t="s">
        <v>202</v>
      </c>
      <c r="F487" s="121" t="s">
        <v>201</v>
      </c>
      <c r="G487" s="121" t="s">
        <v>201</v>
      </c>
      <c r="H487" s="121" t="s">
        <v>75</v>
      </c>
      <c r="I487" s="122" t="s">
        <v>709</v>
      </c>
      <c r="J487" s="122">
        <v>1</v>
      </c>
      <c r="K487" s="122" t="s">
        <v>793</v>
      </c>
      <c r="L487" s="123" t="s">
        <v>50</v>
      </c>
    </row>
    <row r="488" spans="1:12">
      <c r="A488" s="127" t="s">
        <v>114</v>
      </c>
      <c r="B488" s="127" t="s">
        <v>132</v>
      </c>
      <c r="C488" s="128" t="s">
        <v>493</v>
      </c>
      <c r="D488" s="117">
        <v>699</v>
      </c>
      <c r="E488" s="121" t="s">
        <v>202</v>
      </c>
      <c r="F488" s="121" t="s">
        <v>201</v>
      </c>
      <c r="G488" s="121" t="s">
        <v>201</v>
      </c>
      <c r="H488" s="121" t="s">
        <v>75</v>
      </c>
      <c r="I488" s="122" t="s">
        <v>709</v>
      </c>
      <c r="J488" s="122">
        <v>1</v>
      </c>
      <c r="K488" s="122" t="s">
        <v>793</v>
      </c>
      <c r="L488" s="123" t="s">
        <v>50</v>
      </c>
    </row>
    <row r="489" spans="1:12">
      <c r="A489" s="127" t="s">
        <v>114</v>
      </c>
      <c r="B489" s="127" t="s">
        <v>133</v>
      </c>
      <c r="C489" s="128" t="s">
        <v>493</v>
      </c>
      <c r="D489" s="117">
        <v>699</v>
      </c>
      <c r="E489" s="121" t="s">
        <v>202</v>
      </c>
      <c r="F489" s="121" t="s">
        <v>201</v>
      </c>
      <c r="G489" s="121" t="s">
        <v>201</v>
      </c>
      <c r="H489" s="121" t="s">
        <v>75</v>
      </c>
      <c r="I489" s="122" t="s">
        <v>709</v>
      </c>
      <c r="J489" s="122">
        <v>1</v>
      </c>
      <c r="K489" s="122" t="s">
        <v>793</v>
      </c>
      <c r="L489" s="123" t="s">
        <v>50</v>
      </c>
    </row>
    <row r="490" spans="1:12">
      <c r="A490" s="127" t="s">
        <v>114</v>
      </c>
      <c r="B490" s="127" t="s">
        <v>134</v>
      </c>
      <c r="C490" s="128" t="s">
        <v>493</v>
      </c>
      <c r="D490" s="117">
        <v>699</v>
      </c>
      <c r="E490" s="121" t="s">
        <v>202</v>
      </c>
      <c r="F490" s="121" t="s">
        <v>201</v>
      </c>
      <c r="G490" s="121" t="s">
        <v>201</v>
      </c>
      <c r="H490" s="121" t="s">
        <v>75</v>
      </c>
      <c r="I490" s="122" t="s">
        <v>709</v>
      </c>
      <c r="J490" s="122">
        <v>1</v>
      </c>
      <c r="K490" s="122" t="s">
        <v>793</v>
      </c>
      <c r="L490" s="123" t="s">
        <v>50</v>
      </c>
    </row>
    <row r="491" spans="1:12">
      <c r="A491" s="127" t="s">
        <v>114</v>
      </c>
      <c r="B491" s="127" t="s">
        <v>429</v>
      </c>
      <c r="C491" s="116" t="s">
        <v>493</v>
      </c>
      <c r="D491" s="117">
        <v>699</v>
      </c>
      <c r="E491" s="121" t="s">
        <v>202</v>
      </c>
      <c r="F491" s="121" t="s">
        <v>201</v>
      </c>
      <c r="G491" s="121" t="s">
        <v>201</v>
      </c>
      <c r="H491" s="121" t="s">
        <v>75</v>
      </c>
      <c r="I491" s="122" t="s">
        <v>709</v>
      </c>
      <c r="J491" s="122">
        <v>1</v>
      </c>
      <c r="K491" s="122" t="s">
        <v>793</v>
      </c>
      <c r="L491" s="123" t="s">
        <v>50</v>
      </c>
    </row>
    <row r="492" spans="1:12">
      <c r="A492" s="127" t="s">
        <v>114</v>
      </c>
      <c r="B492" s="127" t="s">
        <v>430</v>
      </c>
      <c r="C492" s="116" t="s">
        <v>493</v>
      </c>
      <c r="D492" s="117">
        <v>699</v>
      </c>
      <c r="E492" s="121" t="s">
        <v>202</v>
      </c>
      <c r="F492" s="121" t="s">
        <v>201</v>
      </c>
      <c r="G492" s="121" t="s">
        <v>201</v>
      </c>
      <c r="H492" s="121" t="s">
        <v>75</v>
      </c>
      <c r="I492" s="122" t="s">
        <v>709</v>
      </c>
      <c r="J492" s="122">
        <v>1</v>
      </c>
      <c r="K492" s="122" t="s">
        <v>793</v>
      </c>
      <c r="L492" s="123" t="s">
        <v>50</v>
      </c>
    </row>
    <row r="493" spans="1:12">
      <c r="A493" s="127" t="s">
        <v>114</v>
      </c>
      <c r="B493" s="127" t="s">
        <v>431</v>
      </c>
      <c r="C493" s="116" t="s">
        <v>493</v>
      </c>
      <c r="D493" s="117">
        <v>699</v>
      </c>
      <c r="E493" s="121" t="s">
        <v>202</v>
      </c>
      <c r="F493" s="121" t="s">
        <v>201</v>
      </c>
      <c r="G493" s="121" t="s">
        <v>201</v>
      </c>
      <c r="H493" s="121" t="s">
        <v>75</v>
      </c>
      <c r="I493" s="122" t="s">
        <v>709</v>
      </c>
      <c r="J493" s="122">
        <v>1</v>
      </c>
      <c r="K493" s="122" t="s">
        <v>793</v>
      </c>
      <c r="L493" s="123" t="s">
        <v>50</v>
      </c>
    </row>
    <row r="494" spans="1:12">
      <c r="A494" s="127" t="s">
        <v>114</v>
      </c>
      <c r="B494" s="127" t="s">
        <v>432</v>
      </c>
      <c r="C494" s="116" t="s">
        <v>493</v>
      </c>
      <c r="D494" s="117">
        <v>699</v>
      </c>
      <c r="E494" s="121" t="s">
        <v>202</v>
      </c>
      <c r="F494" s="121" t="s">
        <v>201</v>
      </c>
      <c r="G494" s="121" t="s">
        <v>201</v>
      </c>
      <c r="H494" s="121" t="s">
        <v>75</v>
      </c>
      <c r="I494" s="122" t="s">
        <v>709</v>
      </c>
      <c r="J494" s="122">
        <v>1</v>
      </c>
      <c r="K494" s="122" t="s">
        <v>792</v>
      </c>
      <c r="L494" s="123" t="s">
        <v>50</v>
      </c>
    </row>
    <row r="495" spans="1:12">
      <c r="A495" s="127" t="s">
        <v>114</v>
      </c>
      <c r="B495" s="127" t="s">
        <v>433</v>
      </c>
      <c r="C495" s="116" t="s">
        <v>493</v>
      </c>
      <c r="D495" s="117">
        <v>699</v>
      </c>
      <c r="E495" s="121" t="s">
        <v>202</v>
      </c>
      <c r="F495" s="121" t="s">
        <v>201</v>
      </c>
      <c r="G495" s="121" t="s">
        <v>201</v>
      </c>
      <c r="H495" s="121" t="s">
        <v>75</v>
      </c>
      <c r="I495" s="122" t="s">
        <v>709</v>
      </c>
      <c r="J495" s="122">
        <v>1</v>
      </c>
      <c r="K495" s="122" t="s">
        <v>792</v>
      </c>
      <c r="L495" s="123" t="s">
        <v>50</v>
      </c>
    </row>
    <row r="496" spans="1:12">
      <c r="A496" s="127" t="s">
        <v>114</v>
      </c>
      <c r="B496" s="127" t="s">
        <v>136</v>
      </c>
      <c r="C496" s="116" t="s">
        <v>493</v>
      </c>
      <c r="D496" s="117">
        <v>699</v>
      </c>
      <c r="E496" s="121" t="s">
        <v>202</v>
      </c>
      <c r="F496" s="121" t="s">
        <v>201</v>
      </c>
      <c r="G496" s="121" t="s">
        <v>201</v>
      </c>
      <c r="H496" s="121" t="s">
        <v>75</v>
      </c>
      <c r="I496" s="122" t="s">
        <v>709</v>
      </c>
      <c r="J496" s="122">
        <v>1</v>
      </c>
      <c r="K496" s="122" t="s">
        <v>792</v>
      </c>
      <c r="L496" s="123" t="s">
        <v>50</v>
      </c>
    </row>
    <row r="497" spans="1:12">
      <c r="A497" s="127" t="s">
        <v>114</v>
      </c>
      <c r="B497" s="127" t="s">
        <v>434</v>
      </c>
      <c r="C497" s="116" t="s">
        <v>493</v>
      </c>
      <c r="D497" s="117">
        <v>699</v>
      </c>
      <c r="E497" s="121" t="s">
        <v>227</v>
      </c>
      <c r="F497" s="121" t="s">
        <v>201</v>
      </c>
      <c r="G497" s="121" t="s">
        <v>201</v>
      </c>
      <c r="H497" s="121" t="s">
        <v>75</v>
      </c>
      <c r="I497" s="122" t="s">
        <v>709</v>
      </c>
      <c r="J497" s="122">
        <v>1</v>
      </c>
      <c r="K497" s="122" t="s">
        <v>801</v>
      </c>
      <c r="L497" s="123" t="s">
        <v>50</v>
      </c>
    </row>
    <row r="498" spans="1:12">
      <c r="A498" s="127" t="s">
        <v>114</v>
      </c>
      <c r="B498" s="127" t="s">
        <v>140</v>
      </c>
      <c r="C498" s="116" t="s">
        <v>493</v>
      </c>
      <c r="D498" s="117">
        <v>699</v>
      </c>
      <c r="E498" s="121" t="s">
        <v>227</v>
      </c>
      <c r="F498" s="121" t="s">
        <v>201</v>
      </c>
      <c r="G498" s="121" t="s">
        <v>201</v>
      </c>
      <c r="H498" s="121" t="s">
        <v>75</v>
      </c>
      <c r="I498" s="122" t="s">
        <v>709</v>
      </c>
      <c r="J498" s="122">
        <v>1</v>
      </c>
      <c r="K498" s="122" t="s">
        <v>801</v>
      </c>
      <c r="L498" s="123" t="s">
        <v>50</v>
      </c>
    </row>
    <row r="499" spans="1:12">
      <c r="A499" s="127" t="s">
        <v>114</v>
      </c>
      <c r="B499" s="127" t="s">
        <v>142</v>
      </c>
      <c r="C499" s="116" t="s">
        <v>493</v>
      </c>
      <c r="D499" s="117">
        <v>699</v>
      </c>
      <c r="E499" s="121" t="s">
        <v>227</v>
      </c>
      <c r="F499" s="121" t="s">
        <v>201</v>
      </c>
      <c r="G499" s="121" t="s">
        <v>201</v>
      </c>
      <c r="H499" s="121" t="s">
        <v>75</v>
      </c>
      <c r="I499" s="122" t="s">
        <v>709</v>
      </c>
      <c r="J499" s="122">
        <v>1</v>
      </c>
      <c r="K499" s="122" t="s">
        <v>801</v>
      </c>
      <c r="L499" s="123" t="s">
        <v>50</v>
      </c>
    </row>
    <row r="500" spans="1:12">
      <c r="A500" s="127" t="s">
        <v>114</v>
      </c>
      <c r="B500" s="127" t="s">
        <v>143</v>
      </c>
      <c r="C500" s="128" t="s">
        <v>493</v>
      </c>
      <c r="D500" s="117">
        <v>699</v>
      </c>
      <c r="E500" s="121" t="s">
        <v>247</v>
      </c>
      <c r="F500" s="121" t="s">
        <v>74</v>
      </c>
      <c r="G500" s="121" t="s">
        <v>248</v>
      </c>
      <c r="H500" s="122" t="s">
        <v>100</v>
      </c>
      <c r="I500" s="122" t="s">
        <v>155</v>
      </c>
      <c r="J500" s="122">
        <v>1</v>
      </c>
      <c r="K500" s="122" t="s">
        <v>260</v>
      </c>
      <c r="L500" s="123" t="s">
        <v>50</v>
      </c>
    </row>
    <row r="501" spans="1:12">
      <c r="A501" s="127" t="s">
        <v>114</v>
      </c>
      <c r="B501" s="127" t="s">
        <v>435</v>
      </c>
      <c r="C501" s="128" t="s">
        <v>493</v>
      </c>
      <c r="D501" s="117">
        <v>699</v>
      </c>
      <c r="E501" s="121" t="s">
        <v>247</v>
      </c>
      <c r="F501" s="121" t="s">
        <v>74</v>
      </c>
      <c r="G501" s="121" t="s">
        <v>248</v>
      </c>
      <c r="H501" s="122" t="s">
        <v>100</v>
      </c>
      <c r="I501" s="122" t="s">
        <v>155</v>
      </c>
      <c r="J501" s="122">
        <v>1</v>
      </c>
      <c r="K501" s="122" t="s">
        <v>260</v>
      </c>
      <c r="L501" s="123" t="s">
        <v>50</v>
      </c>
    </row>
    <row r="502" spans="1:12">
      <c r="A502" s="127" t="s">
        <v>114</v>
      </c>
      <c r="B502" s="127" t="s">
        <v>145</v>
      </c>
      <c r="C502" s="128" t="s">
        <v>493</v>
      </c>
      <c r="D502" s="117">
        <v>699</v>
      </c>
      <c r="E502" s="121" t="s">
        <v>247</v>
      </c>
      <c r="F502" s="121" t="s">
        <v>74</v>
      </c>
      <c r="G502" s="121" t="s">
        <v>248</v>
      </c>
      <c r="H502" s="122" t="s">
        <v>100</v>
      </c>
      <c r="I502" s="122" t="s">
        <v>155</v>
      </c>
      <c r="J502" s="122">
        <v>1</v>
      </c>
      <c r="K502" s="122" t="s">
        <v>260</v>
      </c>
      <c r="L502" s="123" t="s">
        <v>50</v>
      </c>
    </row>
    <row r="503" spans="1:12">
      <c r="A503" s="127" t="s">
        <v>114</v>
      </c>
      <c r="B503" s="127" t="s">
        <v>147</v>
      </c>
      <c r="C503" s="128" t="s">
        <v>493</v>
      </c>
      <c r="D503" s="117">
        <v>699</v>
      </c>
      <c r="E503" s="121" t="s">
        <v>247</v>
      </c>
      <c r="F503" s="121" t="s">
        <v>74</v>
      </c>
      <c r="G503" s="121" t="s">
        <v>248</v>
      </c>
      <c r="H503" s="122" t="s">
        <v>100</v>
      </c>
      <c r="I503" s="122" t="s">
        <v>155</v>
      </c>
      <c r="J503" s="122">
        <v>1</v>
      </c>
      <c r="K503" s="122" t="s">
        <v>260</v>
      </c>
      <c r="L503" s="123" t="s">
        <v>50</v>
      </c>
    </row>
    <row r="504" spans="1:12">
      <c r="A504" s="127" t="s">
        <v>114</v>
      </c>
      <c r="B504" s="127" t="s">
        <v>149</v>
      </c>
      <c r="C504" s="128" t="s">
        <v>493</v>
      </c>
      <c r="D504" s="117">
        <v>699</v>
      </c>
      <c r="E504" s="121" t="s">
        <v>247</v>
      </c>
      <c r="F504" s="121" t="s">
        <v>74</v>
      </c>
      <c r="G504" s="121" t="s">
        <v>248</v>
      </c>
      <c r="H504" s="122" t="s">
        <v>100</v>
      </c>
      <c r="I504" s="122" t="s">
        <v>155</v>
      </c>
      <c r="J504" s="122">
        <v>1</v>
      </c>
      <c r="K504" s="122" t="s">
        <v>260</v>
      </c>
      <c r="L504" s="123" t="s">
        <v>50</v>
      </c>
    </row>
    <row r="505" spans="1:12">
      <c r="A505" s="127" t="s">
        <v>114</v>
      </c>
      <c r="B505" s="127" t="s">
        <v>151</v>
      </c>
      <c r="C505" s="128" t="s">
        <v>493</v>
      </c>
      <c r="D505" s="117">
        <v>699</v>
      </c>
      <c r="E505" s="121" t="s">
        <v>247</v>
      </c>
      <c r="F505" s="121" t="s">
        <v>74</v>
      </c>
      <c r="G505" s="121" t="s">
        <v>248</v>
      </c>
      <c r="H505" s="122" t="s">
        <v>100</v>
      </c>
      <c r="I505" s="122" t="s">
        <v>155</v>
      </c>
      <c r="J505" s="122">
        <v>1</v>
      </c>
      <c r="K505" s="122" t="s">
        <v>260</v>
      </c>
      <c r="L505" s="123" t="s">
        <v>50</v>
      </c>
    </row>
    <row r="506" spans="1:12">
      <c r="A506" s="127" t="s">
        <v>114</v>
      </c>
      <c r="B506" s="127" t="s">
        <v>152</v>
      </c>
      <c r="C506" s="116" t="s">
        <v>493</v>
      </c>
      <c r="D506" s="117">
        <v>699</v>
      </c>
      <c r="E506" s="121" t="s">
        <v>247</v>
      </c>
      <c r="F506" s="121" t="s">
        <v>74</v>
      </c>
      <c r="G506" s="121" t="s">
        <v>248</v>
      </c>
      <c r="H506" s="122" t="s">
        <v>100</v>
      </c>
      <c r="I506" s="122" t="s">
        <v>155</v>
      </c>
      <c r="J506" s="122">
        <v>1</v>
      </c>
      <c r="K506" s="122" t="s">
        <v>260</v>
      </c>
      <c r="L506" s="123" t="s">
        <v>50</v>
      </c>
    </row>
    <row r="507" spans="1:12">
      <c r="A507" s="127" t="s">
        <v>114</v>
      </c>
      <c r="B507" s="127" t="s">
        <v>154</v>
      </c>
      <c r="C507" s="116" t="s">
        <v>493</v>
      </c>
      <c r="D507" s="117">
        <v>699</v>
      </c>
      <c r="E507" s="121" t="s">
        <v>247</v>
      </c>
      <c r="F507" s="121" t="s">
        <v>74</v>
      </c>
      <c r="G507" s="121" t="s">
        <v>248</v>
      </c>
      <c r="H507" s="122" t="s">
        <v>100</v>
      </c>
      <c r="I507" s="122" t="s">
        <v>155</v>
      </c>
      <c r="J507" s="122">
        <v>1</v>
      </c>
      <c r="K507" s="122" t="s">
        <v>260</v>
      </c>
      <c r="L507" s="123" t="s">
        <v>50</v>
      </c>
    </row>
    <row r="508" spans="1:12">
      <c r="A508" s="127" t="s">
        <v>114</v>
      </c>
      <c r="B508" s="127" t="s">
        <v>157</v>
      </c>
      <c r="C508" s="116" t="s">
        <v>493</v>
      </c>
      <c r="D508" s="117">
        <v>699</v>
      </c>
      <c r="E508" s="121" t="s">
        <v>247</v>
      </c>
      <c r="F508" s="121" t="s">
        <v>74</v>
      </c>
      <c r="G508" s="121" t="s">
        <v>248</v>
      </c>
      <c r="H508" s="122" t="s">
        <v>100</v>
      </c>
      <c r="I508" s="122" t="s">
        <v>155</v>
      </c>
      <c r="J508" s="122">
        <v>1</v>
      </c>
      <c r="K508" s="122" t="s">
        <v>260</v>
      </c>
      <c r="L508" s="123" t="s">
        <v>50</v>
      </c>
    </row>
    <row r="509" spans="1:12">
      <c r="A509" s="127" t="s">
        <v>114</v>
      </c>
      <c r="B509" s="127" t="s">
        <v>158</v>
      </c>
      <c r="C509" s="116" t="s">
        <v>493</v>
      </c>
      <c r="D509" s="117">
        <v>699</v>
      </c>
      <c r="E509" s="121" t="s">
        <v>247</v>
      </c>
      <c r="F509" s="121" t="s">
        <v>74</v>
      </c>
      <c r="G509" s="121" t="s">
        <v>248</v>
      </c>
      <c r="H509" s="122" t="s">
        <v>100</v>
      </c>
      <c r="I509" s="122" t="s">
        <v>155</v>
      </c>
      <c r="J509" s="122">
        <v>1</v>
      </c>
      <c r="K509" s="122" t="s">
        <v>260</v>
      </c>
      <c r="L509" s="123" t="s">
        <v>50</v>
      </c>
    </row>
    <row r="510" spans="1:12">
      <c r="A510" s="127" t="s">
        <v>114</v>
      </c>
      <c r="B510" s="127" t="s">
        <v>160</v>
      </c>
      <c r="C510" s="116" t="s">
        <v>493</v>
      </c>
      <c r="D510" s="117">
        <v>699</v>
      </c>
      <c r="E510" s="121" t="s">
        <v>247</v>
      </c>
      <c r="F510" s="121" t="s">
        <v>74</v>
      </c>
      <c r="G510" s="121" t="s">
        <v>248</v>
      </c>
      <c r="H510" s="122" t="s">
        <v>100</v>
      </c>
      <c r="I510" s="122" t="s">
        <v>155</v>
      </c>
      <c r="J510" s="122">
        <v>1</v>
      </c>
      <c r="K510" s="122" t="s">
        <v>260</v>
      </c>
      <c r="L510" s="123" t="s">
        <v>50</v>
      </c>
    </row>
    <row r="511" spans="1:12">
      <c r="A511" s="127" t="s">
        <v>114</v>
      </c>
      <c r="B511" s="127" t="s">
        <v>162</v>
      </c>
      <c r="C511" s="116" t="s">
        <v>493</v>
      </c>
      <c r="D511" s="117">
        <v>699</v>
      </c>
      <c r="E511" s="121" t="s">
        <v>247</v>
      </c>
      <c r="F511" s="121" t="s">
        <v>74</v>
      </c>
      <c r="G511" s="121" t="s">
        <v>248</v>
      </c>
      <c r="H511" s="122" t="s">
        <v>100</v>
      </c>
      <c r="I511" s="122" t="s">
        <v>155</v>
      </c>
      <c r="J511" s="122">
        <v>1</v>
      </c>
      <c r="K511" s="122" t="s">
        <v>260</v>
      </c>
      <c r="L511" s="123" t="s">
        <v>50</v>
      </c>
    </row>
    <row r="512" spans="1:12">
      <c r="A512" s="127" t="s">
        <v>114</v>
      </c>
      <c r="B512" s="127" t="s">
        <v>441</v>
      </c>
      <c r="C512" s="116" t="s">
        <v>493</v>
      </c>
      <c r="D512" s="117">
        <v>699</v>
      </c>
      <c r="E512" s="121" t="s">
        <v>247</v>
      </c>
      <c r="F512" s="121" t="s">
        <v>74</v>
      </c>
      <c r="G512" s="121" t="s">
        <v>248</v>
      </c>
      <c r="H512" s="122" t="s">
        <v>100</v>
      </c>
      <c r="I512" s="122" t="s">
        <v>155</v>
      </c>
      <c r="J512" s="122">
        <v>1</v>
      </c>
      <c r="K512" s="122" t="s">
        <v>260</v>
      </c>
      <c r="L512" s="123" t="s">
        <v>50</v>
      </c>
    </row>
    <row r="513" spans="1:12">
      <c r="A513" s="127" t="s">
        <v>114</v>
      </c>
      <c r="B513" s="127" t="s">
        <v>442</v>
      </c>
      <c r="C513" s="116" t="s">
        <v>493</v>
      </c>
      <c r="D513" s="117">
        <v>699</v>
      </c>
      <c r="E513" s="121" t="s">
        <v>247</v>
      </c>
      <c r="F513" s="121" t="s">
        <v>74</v>
      </c>
      <c r="G513" s="121" t="s">
        <v>248</v>
      </c>
      <c r="H513" s="122" t="s">
        <v>100</v>
      </c>
      <c r="I513" s="122" t="s">
        <v>155</v>
      </c>
      <c r="J513" s="122">
        <v>1</v>
      </c>
      <c r="K513" s="122" t="s">
        <v>260</v>
      </c>
      <c r="L513" s="123" t="s">
        <v>50</v>
      </c>
    </row>
    <row r="514" spans="1:12" ht="15.75" thickBot="1">
      <c r="A514" s="115" t="s">
        <v>114</v>
      </c>
      <c r="B514" s="115" t="s">
        <v>443</v>
      </c>
      <c r="C514" s="125" t="s">
        <v>493</v>
      </c>
      <c r="D514" s="126">
        <v>699</v>
      </c>
      <c r="E514" s="118" t="s">
        <v>247</v>
      </c>
      <c r="F514" s="118" t="s">
        <v>74</v>
      </c>
      <c r="G514" s="118" t="s">
        <v>248</v>
      </c>
      <c r="H514" s="119" t="s">
        <v>100</v>
      </c>
      <c r="I514" s="119" t="s">
        <v>155</v>
      </c>
      <c r="J514" s="119">
        <v>1</v>
      </c>
      <c r="K514" s="119" t="s">
        <v>260</v>
      </c>
      <c r="L514" s="120" t="s">
        <v>50</v>
      </c>
    </row>
    <row r="515" spans="1:12">
      <c r="A515" s="127" t="s">
        <v>170</v>
      </c>
      <c r="B515" s="108" t="s">
        <v>445</v>
      </c>
      <c r="C515" s="110" t="s">
        <v>493</v>
      </c>
      <c r="D515" s="111">
        <v>449</v>
      </c>
      <c r="E515" s="112" t="s">
        <v>114</v>
      </c>
      <c r="F515" s="112" t="s">
        <v>87</v>
      </c>
      <c r="G515" s="112" t="s">
        <v>87</v>
      </c>
      <c r="H515" s="113" t="s">
        <v>100</v>
      </c>
      <c r="I515" s="113" t="s">
        <v>708</v>
      </c>
      <c r="J515" s="113">
        <v>1</v>
      </c>
      <c r="K515" s="113" t="s">
        <v>495</v>
      </c>
      <c r="L515" s="114" t="s">
        <v>50</v>
      </c>
    </row>
    <row r="516" spans="1:12">
      <c r="A516" s="127" t="s">
        <v>170</v>
      </c>
      <c r="B516" s="127" t="s">
        <v>446</v>
      </c>
      <c r="C516" s="116" t="s">
        <v>493</v>
      </c>
      <c r="D516" s="117">
        <v>449</v>
      </c>
      <c r="E516" s="121" t="s">
        <v>114</v>
      </c>
      <c r="F516" s="121" t="s">
        <v>87</v>
      </c>
      <c r="G516" s="121" t="s">
        <v>87</v>
      </c>
      <c r="H516" s="122" t="s">
        <v>100</v>
      </c>
      <c r="I516" s="122" t="s">
        <v>708</v>
      </c>
      <c r="J516" s="122">
        <v>1</v>
      </c>
      <c r="K516" s="122" t="s">
        <v>495</v>
      </c>
      <c r="L516" s="123" t="s">
        <v>50</v>
      </c>
    </row>
    <row r="517" spans="1:12">
      <c r="A517" s="127" t="s">
        <v>170</v>
      </c>
      <c r="B517" s="127" t="s">
        <v>447</v>
      </c>
      <c r="C517" s="116" t="s">
        <v>493</v>
      </c>
      <c r="D517" s="117">
        <v>449</v>
      </c>
      <c r="E517" s="121" t="s">
        <v>114</v>
      </c>
      <c r="F517" s="121" t="s">
        <v>87</v>
      </c>
      <c r="G517" s="121" t="s">
        <v>87</v>
      </c>
      <c r="H517" s="122" t="s">
        <v>100</v>
      </c>
      <c r="I517" s="122" t="s">
        <v>708</v>
      </c>
      <c r="J517" s="122">
        <v>1</v>
      </c>
      <c r="K517" s="122" t="s">
        <v>495</v>
      </c>
      <c r="L517" s="123" t="s">
        <v>50</v>
      </c>
    </row>
    <row r="518" spans="1:12">
      <c r="A518" s="127" t="s">
        <v>170</v>
      </c>
      <c r="B518" s="127" t="s">
        <v>448</v>
      </c>
      <c r="C518" s="116" t="s">
        <v>493</v>
      </c>
      <c r="D518" s="117">
        <v>449</v>
      </c>
      <c r="E518" s="121" t="s">
        <v>114</v>
      </c>
      <c r="F518" s="121" t="s">
        <v>87</v>
      </c>
      <c r="G518" s="121" t="s">
        <v>87</v>
      </c>
      <c r="H518" s="122" t="s">
        <v>100</v>
      </c>
      <c r="I518" s="122" t="s">
        <v>708</v>
      </c>
      <c r="J518" s="122">
        <v>1</v>
      </c>
      <c r="K518" s="122" t="s">
        <v>495</v>
      </c>
      <c r="L518" s="123" t="s">
        <v>50</v>
      </c>
    </row>
    <row r="519" spans="1:12">
      <c r="A519" s="127" t="s">
        <v>170</v>
      </c>
      <c r="B519" s="127" t="s">
        <v>449</v>
      </c>
      <c r="C519" s="116" t="s">
        <v>493</v>
      </c>
      <c r="D519" s="117">
        <v>449</v>
      </c>
      <c r="E519" s="121" t="s">
        <v>114</v>
      </c>
      <c r="F519" s="121" t="s">
        <v>87</v>
      </c>
      <c r="G519" s="121" t="s">
        <v>87</v>
      </c>
      <c r="H519" s="122" t="s">
        <v>100</v>
      </c>
      <c r="I519" s="122" t="s">
        <v>708</v>
      </c>
      <c r="J519" s="122">
        <v>1</v>
      </c>
      <c r="K519" s="122" t="s">
        <v>495</v>
      </c>
      <c r="L519" s="123" t="s">
        <v>50</v>
      </c>
    </row>
    <row r="520" spans="1:12">
      <c r="A520" s="127" t="s">
        <v>170</v>
      </c>
      <c r="B520" s="127" t="s">
        <v>450</v>
      </c>
      <c r="C520" s="116" t="s">
        <v>493</v>
      </c>
      <c r="D520" s="117">
        <v>449</v>
      </c>
      <c r="E520" s="121" t="s">
        <v>114</v>
      </c>
      <c r="F520" s="121" t="s">
        <v>87</v>
      </c>
      <c r="G520" s="121" t="s">
        <v>87</v>
      </c>
      <c r="H520" s="122" t="s">
        <v>100</v>
      </c>
      <c r="I520" s="122" t="s">
        <v>708</v>
      </c>
      <c r="J520" s="122">
        <v>1</v>
      </c>
      <c r="K520" s="122" t="s">
        <v>495</v>
      </c>
      <c r="L520" s="123" t="s">
        <v>50</v>
      </c>
    </row>
    <row r="521" spans="1:12">
      <c r="A521" s="127" t="s">
        <v>170</v>
      </c>
      <c r="B521" s="127" t="s">
        <v>451</v>
      </c>
      <c r="C521" s="116" t="s">
        <v>493</v>
      </c>
      <c r="D521" s="117">
        <v>449</v>
      </c>
      <c r="E521" s="121" t="s">
        <v>114</v>
      </c>
      <c r="F521" s="121" t="s">
        <v>87</v>
      </c>
      <c r="G521" s="121" t="s">
        <v>87</v>
      </c>
      <c r="H521" s="122" t="s">
        <v>100</v>
      </c>
      <c r="I521" s="122" t="s">
        <v>708</v>
      </c>
      <c r="J521" s="122">
        <v>1</v>
      </c>
      <c r="K521" s="122" t="s">
        <v>495</v>
      </c>
      <c r="L521" s="123" t="s">
        <v>50</v>
      </c>
    </row>
    <row r="522" spans="1:12">
      <c r="A522" s="127" t="s">
        <v>170</v>
      </c>
      <c r="B522" s="127" t="s">
        <v>452</v>
      </c>
      <c r="C522" s="116" t="s">
        <v>493</v>
      </c>
      <c r="D522" s="117">
        <v>449</v>
      </c>
      <c r="E522" s="121" t="s">
        <v>114</v>
      </c>
      <c r="F522" s="121" t="s">
        <v>87</v>
      </c>
      <c r="G522" s="121" t="s">
        <v>87</v>
      </c>
      <c r="H522" s="122" t="s">
        <v>100</v>
      </c>
      <c r="I522" s="122" t="s">
        <v>708</v>
      </c>
      <c r="J522" s="122">
        <v>1</v>
      </c>
      <c r="K522" s="122" t="s">
        <v>304</v>
      </c>
      <c r="L522" s="123" t="s">
        <v>50</v>
      </c>
    </row>
    <row r="523" spans="1:12">
      <c r="A523" s="127" t="s">
        <v>170</v>
      </c>
      <c r="B523" s="127" t="s">
        <v>453</v>
      </c>
      <c r="C523" s="116" t="s">
        <v>493</v>
      </c>
      <c r="D523" s="117">
        <v>449</v>
      </c>
      <c r="E523" s="121" t="s">
        <v>114</v>
      </c>
      <c r="F523" s="121" t="s">
        <v>87</v>
      </c>
      <c r="G523" s="121" t="s">
        <v>87</v>
      </c>
      <c r="H523" s="122" t="s">
        <v>100</v>
      </c>
      <c r="I523" s="122" t="s">
        <v>708</v>
      </c>
      <c r="J523" s="122">
        <v>1</v>
      </c>
      <c r="K523" s="122" t="s">
        <v>304</v>
      </c>
      <c r="L523" s="123" t="s">
        <v>50</v>
      </c>
    </row>
    <row r="524" spans="1:12">
      <c r="A524" s="127" t="s">
        <v>170</v>
      </c>
      <c r="B524" s="127" t="s">
        <v>454</v>
      </c>
      <c r="C524" s="116" t="s">
        <v>493</v>
      </c>
      <c r="D524" s="117">
        <v>449</v>
      </c>
      <c r="E524" s="121" t="s">
        <v>170</v>
      </c>
      <c r="F524" s="121" t="s">
        <v>171</v>
      </c>
      <c r="G524" s="121" t="s">
        <v>171</v>
      </c>
      <c r="H524" s="122" t="s">
        <v>100</v>
      </c>
      <c r="I524" s="122" t="s">
        <v>155</v>
      </c>
      <c r="J524" s="122">
        <v>1</v>
      </c>
      <c r="K524" s="122" t="s">
        <v>466</v>
      </c>
      <c r="L524" s="123" t="s">
        <v>50</v>
      </c>
    </row>
    <row r="525" spans="1:12">
      <c r="A525" s="127" t="s">
        <v>170</v>
      </c>
      <c r="B525" s="127" t="s">
        <v>455</v>
      </c>
      <c r="C525" s="116" t="s">
        <v>493</v>
      </c>
      <c r="D525" s="117">
        <v>449</v>
      </c>
      <c r="E525" s="121" t="s">
        <v>170</v>
      </c>
      <c r="F525" s="121" t="s">
        <v>169</v>
      </c>
      <c r="G525" s="121" t="s">
        <v>169</v>
      </c>
      <c r="H525" s="122" t="s">
        <v>100</v>
      </c>
      <c r="I525" s="122" t="s">
        <v>155</v>
      </c>
      <c r="J525" s="122">
        <v>1</v>
      </c>
      <c r="K525" s="122" t="s">
        <v>466</v>
      </c>
      <c r="L525" s="123" t="s">
        <v>50</v>
      </c>
    </row>
    <row r="526" spans="1:12">
      <c r="A526" s="127" t="s">
        <v>170</v>
      </c>
      <c r="B526" s="127" t="s">
        <v>456</v>
      </c>
      <c r="C526" s="116" t="s">
        <v>493</v>
      </c>
      <c r="D526" s="117">
        <v>449</v>
      </c>
      <c r="E526" s="121" t="s">
        <v>170</v>
      </c>
      <c r="F526" s="121" t="s">
        <v>171</v>
      </c>
      <c r="G526" s="121" t="s">
        <v>171</v>
      </c>
      <c r="H526" s="122" t="s">
        <v>100</v>
      </c>
      <c r="I526" s="122" t="s">
        <v>155</v>
      </c>
      <c r="J526" s="122">
        <v>1</v>
      </c>
      <c r="K526" s="122" t="s">
        <v>466</v>
      </c>
      <c r="L526" s="123" t="s">
        <v>50</v>
      </c>
    </row>
    <row r="527" spans="1:12">
      <c r="A527" s="127" t="s">
        <v>170</v>
      </c>
      <c r="B527" s="127" t="s">
        <v>457</v>
      </c>
      <c r="C527" s="116" t="s">
        <v>493</v>
      </c>
      <c r="D527" s="117">
        <v>449</v>
      </c>
      <c r="E527" s="121" t="s">
        <v>170</v>
      </c>
      <c r="F527" s="121" t="s">
        <v>169</v>
      </c>
      <c r="G527" s="121" t="s">
        <v>169</v>
      </c>
      <c r="H527" s="122" t="s">
        <v>100</v>
      </c>
      <c r="I527" s="122" t="s">
        <v>155</v>
      </c>
      <c r="J527" s="122">
        <v>1</v>
      </c>
      <c r="K527" s="122" t="s">
        <v>466</v>
      </c>
      <c r="L527" s="123" t="s">
        <v>50</v>
      </c>
    </row>
    <row r="528" spans="1:12">
      <c r="A528" s="127" t="s">
        <v>170</v>
      </c>
      <c r="B528" s="127" t="s">
        <v>458</v>
      </c>
      <c r="C528" s="116" t="s">
        <v>493</v>
      </c>
      <c r="D528" s="117">
        <v>449</v>
      </c>
      <c r="E528" s="121" t="s">
        <v>170</v>
      </c>
      <c r="F528" s="121" t="s">
        <v>171</v>
      </c>
      <c r="G528" s="121" t="s">
        <v>171</v>
      </c>
      <c r="H528" s="122" t="s">
        <v>100</v>
      </c>
      <c r="I528" s="122" t="s">
        <v>155</v>
      </c>
      <c r="J528" s="122">
        <v>1</v>
      </c>
      <c r="K528" s="122" t="s">
        <v>466</v>
      </c>
      <c r="L528" s="123" t="s">
        <v>50</v>
      </c>
    </row>
    <row r="529" spans="1:12">
      <c r="A529" s="127" t="s">
        <v>170</v>
      </c>
      <c r="B529" s="127" t="s">
        <v>459</v>
      </c>
      <c r="C529" s="116" t="s">
        <v>493</v>
      </c>
      <c r="D529" s="117">
        <v>449</v>
      </c>
      <c r="E529" s="121" t="s">
        <v>170</v>
      </c>
      <c r="F529" s="121" t="s">
        <v>169</v>
      </c>
      <c r="G529" s="121" t="s">
        <v>169</v>
      </c>
      <c r="H529" s="122" t="s">
        <v>100</v>
      </c>
      <c r="I529" s="122" t="s">
        <v>155</v>
      </c>
      <c r="J529" s="122">
        <v>1</v>
      </c>
      <c r="K529" s="122" t="s">
        <v>466</v>
      </c>
      <c r="L529" s="123" t="s">
        <v>50</v>
      </c>
    </row>
    <row r="530" spans="1:12">
      <c r="A530" s="127" t="s">
        <v>170</v>
      </c>
      <c r="B530" s="127" t="s">
        <v>460</v>
      </c>
      <c r="C530" s="116" t="s">
        <v>493</v>
      </c>
      <c r="D530" s="117">
        <v>449</v>
      </c>
      <c r="E530" s="121" t="s">
        <v>170</v>
      </c>
      <c r="F530" s="121" t="s">
        <v>171</v>
      </c>
      <c r="G530" s="121" t="s">
        <v>171</v>
      </c>
      <c r="H530" s="122" t="s">
        <v>100</v>
      </c>
      <c r="I530" s="122" t="s">
        <v>155</v>
      </c>
      <c r="J530" s="122">
        <v>1</v>
      </c>
      <c r="K530" s="122" t="s">
        <v>466</v>
      </c>
      <c r="L530" s="123" t="s">
        <v>50</v>
      </c>
    </row>
    <row r="531" spans="1:12">
      <c r="A531" s="127" t="s">
        <v>170</v>
      </c>
      <c r="B531" s="127" t="s">
        <v>461</v>
      </c>
      <c r="C531" s="116" t="s">
        <v>493</v>
      </c>
      <c r="D531" s="117">
        <v>449</v>
      </c>
      <c r="E531" s="121" t="s">
        <v>170</v>
      </c>
      <c r="F531" s="121" t="s">
        <v>169</v>
      </c>
      <c r="G531" s="121" t="s">
        <v>169</v>
      </c>
      <c r="H531" s="122" t="s">
        <v>100</v>
      </c>
      <c r="I531" s="122" t="s">
        <v>155</v>
      </c>
      <c r="J531" s="122">
        <v>1</v>
      </c>
      <c r="K531" s="122" t="s">
        <v>466</v>
      </c>
      <c r="L531" s="123" t="s">
        <v>50</v>
      </c>
    </row>
    <row r="532" spans="1:12">
      <c r="A532" s="127" t="s">
        <v>170</v>
      </c>
      <c r="B532" s="127" t="s">
        <v>462</v>
      </c>
      <c r="C532" s="116" t="s">
        <v>493</v>
      </c>
      <c r="D532" s="117">
        <v>449</v>
      </c>
      <c r="E532" s="121" t="s">
        <v>170</v>
      </c>
      <c r="F532" s="121" t="s">
        <v>171</v>
      </c>
      <c r="G532" s="121" t="s">
        <v>171</v>
      </c>
      <c r="H532" s="122" t="s">
        <v>100</v>
      </c>
      <c r="I532" s="122" t="s">
        <v>155</v>
      </c>
      <c r="J532" s="122">
        <v>1</v>
      </c>
      <c r="K532" s="122" t="s">
        <v>466</v>
      </c>
      <c r="L532" s="123" t="s">
        <v>50</v>
      </c>
    </row>
    <row r="533" spans="1:12">
      <c r="A533" s="127" t="s">
        <v>170</v>
      </c>
      <c r="B533" s="127" t="s">
        <v>463</v>
      </c>
      <c r="C533" s="116" t="s">
        <v>493</v>
      </c>
      <c r="D533" s="117">
        <v>449</v>
      </c>
      <c r="E533" s="121" t="s">
        <v>170</v>
      </c>
      <c r="F533" s="121" t="s">
        <v>169</v>
      </c>
      <c r="G533" s="121" t="s">
        <v>169</v>
      </c>
      <c r="H533" s="122" t="s">
        <v>100</v>
      </c>
      <c r="I533" s="122" t="s">
        <v>155</v>
      </c>
      <c r="J533" s="122">
        <v>1</v>
      </c>
      <c r="K533" s="122" t="s">
        <v>466</v>
      </c>
      <c r="L533" s="123" t="s">
        <v>50</v>
      </c>
    </row>
    <row r="534" spans="1:12">
      <c r="A534" s="127" t="s">
        <v>170</v>
      </c>
      <c r="B534" s="127" t="s">
        <v>464</v>
      </c>
      <c r="C534" s="116" t="s">
        <v>493</v>
      </c>
      <c r="D534" s="117">
        <v>449</v>
      </c>
      <c r="E534" s="121" t="s">
        <v>170</v>
      </c>
      <c r="F534" s="121" t="s">
        <v>171</v>
      </c>
      <c r="G534" s="121" t="s">
        <v>171</v>
      </c>
      <c r="H534" s="122" t="s">
        <v>100</v>
      </c>
      <c r="I534" s="122" t="s">
        <v>155</v>
      </c>
      <c r="J534" s="122">
        <v>1</v>
      </c>
      <c r="K534" s="122" t="s">
        <v>466</v>
      </c>
      <c r="L534" s="123" t="s">
        <v>50</v>
      </c>
    </row>
    <row r="535" spans="1:12">
      <c r="A535" s="127" t="s">
        <v>170</v>
      </c>
      <c r="B535" s="127" t="s">
        <v>465</v>
      </c>
      <c r="C535" s="116" t="s">
        <v>493</v>
      </c>
      <c r="D535" s="117">
        <v>449</v>
      </c>
      <c r="E535" s="121" t="s">
        <v>170</v>
      </c>
      <c r="F535" s="121" t="s">
        <v>169</v>
      </c>
      <c r="G535" s="121" t="s">
        <v>169</v>
      </c>
      <c r="H535" s="122" t="s">
        <v>100</v>
      </c>
      <c r="I535" s="122" t="s">
        <v>155</v>
      </c>
      <c r="J535" s="122">
        <v>1</v>
      </c>
      <c r="K535" s="122" t="s">
        <v>466</v>
      </c>
      <c r="L535" s="123" t="s">
        <v>50</v>
      </c>
    </row>
    <row r="536" spans="1:12">
      <c r="A536" s="127" t="s">
        <v>170</v>
      </c>
      <c r="B536" s="127" t="s">
        <v>466</v>
      </c>
      <c r="C536" s="116" t="s">
        <v>493</v>
      </c>
      <c r="D536" s="117">
        <v>449</v>
      </c>
      <c r="E536" s="121" t="s">
        <v>170</v>
      </c>
      <c r="F536" s="121" t="s">
        <v>171</v>
      </c>
      <c r="G536" s="121" t="s">
        <v>171</v>
      </c>
      <c r="H536" s="122" t="s">
        <v>100</v>
      </c>
      <c r="I536" s="122" t="s">
        <v>155</v>
      </c>
      <c r="J536" s="122">
        <v>1</v>
      </c>
      <c r="K536" s="122" t="s">
        <v>466</v>
      </c>
      <c r="L536" s="123" t="s">
        <v>50</v>
      </c>
    </row>
    <row r="537" spans="1:12">
      <c r="A537" s="127" t="s">
        <v>170</v>
      </c>
      <c r="B537" s="127" t="s">
        <v>467</v>
      </c>
      <c r="C537" s="116" t="s">
        <v>493</v>
      </c>
      <c r="D537" s="117">
        <v>449</v>
      </c>
      <c r="E537" s="121" t="s">
        <v>170</v>
      </c>
      <c r="F537" s="121" t="s">
        <v>169</v>
      </c>
      <c r="G537" s="121" t="s">
        <v>169</v>
      </c>
      <c r="H537" s="122" t="s">
        <v>100</v>
      </c>
      <c r="I537" s="122" t="s">
        <v>155</v>
      </c>
      <c r="J537" s="122">
        <v>1</v>
      </c>
      <c r="K537" s="122" t="s">
        <v>466</v>
      </c>
      <c r="L537" s="123" t="s">
        <v>50</v>
      </c>
    </row>
    <row r="538" spans="1:12">
      <c r="A538" s="127" t="s">
        <v>170</v>
      </c>
      <c r="B538" s="127" t="s">
        <v>468</v>
      </c>
      <c r="C538" s="116" t="s">
        <v>493</v>
      </c>
      <c r="D538" s="117">
        <v>449</v>
      </c>
      <c r="E538" s="121" t="s">
        <v>170</v>
      </c>
      <c r="F538" s="121" t="s">
        <v>171</v>
      </c>
      <c r="G538" s="121" t="s">
        <v>171</v>
      </c>
      <c r="H538" s="122" t="s">
        <v>100</v>
      </c>
      <c r="I538" s="122" t="s">
        <v>155</v>
      </c>
      <c r="J538" s="122">
        <v>1</v>
      </c>
      <c r="K538" s="122" t="s">
        <v>446</v>
      </c>
      <c r="L538" s="123" t="s">
        <v>50</v>
      </c>
    </row>
    <row r="539" spans="1:12">
      <c r="A539" s="127" t="s">
        <v>170</v>
      </c>
      <c r="B539" s="127" t="s">
        <v>469</v>
      </c>
      <c r="C539" s="116" t="s">
        <v>493</v>
      </c>
      <c r="D539" s="117">
        <v>449</v>
      </c>
      <c r="E539" s="121" t="s">
        <v>170</v>
      </c>
      <c r="F539" s="121" t="s">
        <v>169</v>
      </c>
      <c r="G539" s="121" t="s">
        <v>169</v>
      </c>
      <c r="H539" s="122" t="s">
        <v>100</v>
      </c>
      <c r="I539" s="122" t="s">
        <v>155</v>
      </c>
      <c r="J539" s="122">
        <v>1</v>
      </c>
      <c r="K539" s="122" t="s">
        <v>446</v>
      </c>
      <c r="L539" s="123" t="s">
        <v>50</v>
      </c>
    </row>
    <row r="540" spans="1:12">
      <c r="A540" s="127" t="s">
        <v>170</v>
      </c>
      <c r="B540" s="127" t="s">
        <v>470</v>
      </c>
      <c r="C540" s="116" t="s">
        <v>493</v>
      </c>
      <c r="D540" s="117">
        <v>449</v>
      </c>
      <c r="E540" s="121" t="s">
        <v>170</v>
      </c>
      <c r="F540" s="121" t="s">
        <v>171</v>
      </c>
      <c r="G540" s="121" t="s">
        <v>171</v>
      </c>
      <c r="H540" s="122" t="s">
        <v>100</v>
      </c>
      <c r="I540" s="122" t="s">
        <v>155</v>
      </c>
      <c r="J540" s="122">
        <v>1</v>
      </c>
      <c r="K540" s="122" t="s">
        <v>446</v>
      </c>
      <c r="L540" s="123" t="s">
        <v>50</v>
      </c>
    </row>
    <row r="541" spans="1:12" ht="15.75" thickBot="1">
      <c r="A541" s="115" t="s">
        <v>170</v>
      </c>
      <c r="B541" s="115" t="s">
        <v>471</v>
      </c>
      <c r="C541" s="125" t="s">
        <v>493</v>
      </c>
      <c r="D541" s="126">
        <v>449</v>
      </c>
      <c r="E541" s="118" t="s">
        <v>170</v>
      </c>
      <c r="F541" s="118" t="s">
        <v>169</v>
      </c>
      <c r="G541" s="118" t="s">
        <v>169</v>
      </c>
      <c r="H541" s="119" t="s">
        <v>100</v>
      </c>
      <c r="I541" s="119" t="s">
        <v>155</v>
      </c>
      <c r="J541" s="119">
        <v>1</v>
      </c>
      <c r="K541" s="119" t="s">
        <v>446</v>
      </c>
      <c r="L541" s="120" t="s">
        <v>50</v>
      </c>
    </row>
    <row r="542" spans="1:12">
      <c r="A542" s="127" t="s">
        <v>474</v>
      </c>
      <c r="B542" s="108" t="s">
        <v>472</v>
      </c>
      <c r="C542" s="110" t="s">
        <v>493</v>
      </c>
      <c r="D542" s="111">
        <v>961</v>
      </c>
      <c r="E542" s="112" t="s">
        <v>474</v>
      </c>
      <c r="F542" s="112" t="s">
        <v>475</v>
      </c>
      <c r="G542" s="112" t="s">
        <v>475</v>
      </c>
      <c r="H542" s="113" t="s">
        <v>100</v>
      </c>
      <c r="I542" s="113" t="s">
        <v>155</v>
      </c>
      <c r="J542" s="113">
        <v>1</v>
      </c>
      <c r="K542" s="113" t="s">
        <v>477</v>
      </c>
      <c r="L542" s="114" t="s">
        <v>50</v>
      </c>
    </row>
    <row r="543" spans="1:12">
      <c r="A543" s="127" t="s">
        <v>474</v>
      </c>
      <c r="B543" s="127" t="s">
        <v>473</v>
      </c>
      <c r="C543" s="116" t="s">
        <v>493</v>
      </c>
      <c r="D543" s="117">
        <v>961</v>
      </c>
      <c r="E543" s="121" t="s">
        <v>474</v>
      </c>
      <c r="F543" s="121" t="s">
        <v>475</v>
      </c>
      <c r="G543" s="121" t="s">
        <v>475</v>
      </c>
      <c r="H543" s="122" t="s">
        <v>100</v>
      </c>
      <c r="I543" s="122" t="s">
        <v>155</v>
      </c>
      <c r="J543" s="122">
        <v>1</v>
      </c>
      <c r="K543" s="122" t="s">
        <v>477</v>
      </c>
      <c r="L543" s="123" t="s">
        <v>50</v>
      </c>
    </row>
    <row r="544" spans="1:12">
      <c r="A544" s="127" t="s">
        <v>474</v>
      </c>
      <c r="B544" s="127" t="s">
        <v>476</v>
      </c>
      <c r="C544" s="116" t="s">
        <v>493</v>
      </c>
      <c r="D544" s="117">
        <v>961</v>
      </c>
      <c r="E544" s="121" t="s">
        <v>474</v>
      </c>
      <c r="F544" s="121" t="s">
        <v>475</v>
      </c>
      <c r="G544" s="121" t="s">
        <v>475</v>
      </c>
      <c r="H544" s="122" t="s">
        <v>100</v>
      </c>
      <c r="I544" s="122" t="s">
        <v>155</v>
      </c>
      <c r="J544" s="122">
        <v>1</v>
      </c>
      <c r="K544" s="122" t="s">
        <v>477</v>
      </c>
      <c r="L544" s="123" t="s">
        <v>50</v>
      </c>
    </row>
    <row r="545" spans="1:12">
      <c r="A545" s="127" t="s">
        <v>474</v>
      </c>
      <c r="B545" s="127" t="s">
        <v>477</v>
      </c>
      <c r="C545" s="116" t="s">
        <v>493</v>
      </c>
      <c r="D545" s="117">
        <v>961</v>
      </c>
      <c r="E545" s="121" t="s">
        <v>227</v>
      </c>
      <c r="F545" s="121" t="s">
        <v>205</v>
      </c>
      <c r="G545" s="121" t="s">
        <v>112</v>
      </c>
      <c r="H545" s="121" t="s">
        <v>75</v>
      </c>
      <c r="I545" s="122" t="s">
        <v>709</v>
      </c>
      <c r="J545" s="122">
        <v>1</v>
      </c>
      <c r="K545" s="122" t="s">
        <v>787</v>
      </c>
      <c r="L545" s="123" t="s">
        <v>50</v>
      </c>
    </row>
    <row r="546" spans="1:12">
      <c r="A546" s="127" t="s">
        <v>474</v>
      </c>
      <c r="B546" s="127" t="s">
        <v>478</v>
      </c>
      <c r="C546" s="116" t="s">
        <v>493</v>
      </c>
      <c r="D546" s="117">
        <v>961</v>
      </c>
      <c r="E546" s="121" t="s">
        <v>227</v>
      </c>
      <c r="F546" s="121" t="s">
        <v>205</v>
      </c>
      <c r="G546" s="121" t="s">
        <v>112</v>
      </c>
      <c r="H546" s="121" t="s">
        <v>75</v>
      </c>
      <c r="I546" s="122" t="s">
        <v>709</v>
      </c>
      <c r="J546" s="122">
        <v>1</v>
      </c>
      <c r="K546" s="122" t="s">
        <v>786</v>
      </c>
      <c r="L546" s="123" t="s">
        <v>50</v>
      </c>
    </row>
    <row r="547" spans="1:12" ht="15.75" thickBot="1">
      <c r="A547" s="115" t="s">
        <v>474</v>
      </c>
      <c r="B547" s="115" t="s">
        <v>479</v>
      </c>
      <c r="C547" s="125" t="s">
        <v>493</v>
      </c>
      <c r="D547" s="126">
        <v>961</v>
      </c>
      <c r="E547" s="118" t="s">
        <v>227</v>
      </c>
      <c r="F547" s="118" t="s">
        <v>205</v>
      </c>
      <c r="G547" s="118" t="s">
        <v>112</v>
      </c>
      <c r="H547" s="121" t="s">
        <v>75</v>
      </c>
      <c r="I547" s="119" t="s">
        <v>709</v>
      </c>
      <c r="J547" s="119">
        <v>1</v>
      </c>
      <c r="K547" s="119" t="s">
        <v>785</v>
      </c>
      <c r="L547" s="120" t="s">
        <v>50</v>
      </c>
    </row>
    <row r="548" spans="1:12">
      <c r="A548" s="127" t="s">
        <v>72</v>
      </c>
      <c r="B548" s="108" t="s">
        <v>173</v>
      </c>
      <c r="C548" s="110" t="s">
        <v>493</v>
      </c>
      <c r="D548" s="111">
        <v>961</v>
      </c>
      <c r="E548" s="112" t="s">
        <v>474</v>
      </c>
      <c r="F548" s="112" t="s">
        <v>475</v>
      </c>
      <c r="G548" s="112" t="s">
        <v>475</v>
      </c>
      <c r="H548" s="113" t="s">
        <v>100</v>
      </c>
      <c r="I548" s="113" t="s">
        <v>155</v>
      </c>
      <c r="J548" s="113">
        <v>1</v>
      </c>
      <c r="K548" s="113" t="s">
        <v>473</v>
      </c>
      <c r="L548" s="114" t="s">
        <v>50</v>
      </c>
    </row>
    <row r="549" spans="1:12">
      <c r="A549" s="127" t="s">
        <v>72</v>
      </c>
      <c r="B549" s="127" t="s">
        <v>175</v>
      </c>
      <c r="C549" s="116" t="s">
        <v>493</v>
      </c>
      <c r="D549" s="117">
        <v>961</v>
      </c>
      <c r="E549" s="121" t="s">
        <v>474</v>
      </c>
      <c r="F549" s="121" t="s">
        <v>475</v>
      </c>
      <c r="G549" s="121" t="s">
        <v>475</v>
      </c>
      <c r="H549" s="122" t="s">
        <v>100</v>
      </c>
      <c r="I549" s="122" t="s">
        <v>155</v>
      </c>
      <c r="J549" s="122">
        <v>1</v>
      </c>
      <c r="K549" s="122" t="s">
        <v>473</v>
      </c>
      <c r="L549" s="123" t="s">
        <v>50</v>
      </c>
    </row>
    <row r="550" spans="1:12">
      <c r="A550" s="127" t="s">
        <v>72</v>
      </c>
      <c r="B550" s="127" t="s">
        <v>177</v>
      </c>
      <c r="C550" s="116" t="s">
        <v>493</v>
      </c>
      <c r="D550" s="117">
        <v>961</v>
      </c>
      <c r="E550" s="121" t="s">
        <v>474</v>
      </c>
      <c r="F550" s="121" t="s">
        <v>475</v>
      </c>
      <c r="G550" s="121" t="s">
        <v>475</v>
      </c>
      <c r="H550" s="122" t="s">
        <v>100</v>
      </c>
      <c r="I550" s="122" t="s">
        <v>155</v>
      </c>
      <c r="J550" s="122">
        <v>1</v>
      </c>
      <c r="K550" s="122" t="s">
        <v>473</v>
      </c>
      <c r="L550" s="123" t="s">
        <v>50</v>
      </c>
    </row>
    <row r="551" spans="1:12">
      <c r="A551" s="127" t="s">
        <v>72</v>
      </c>
      <c r="B551" s="127" t="s">
        <v>178</v>
      </c>
      <c r="C551" s="116" t="s">
        <v>493</v>
      </c>
      <c r="D551" s="117">
        <v>961</v>
      </c>
      <c r="E551" s="121" t="s">
        <v>474</v>
      </c>
      <c r="F551" s="121" t="s">
        <v>475</v>
      </c>
      <c r="G551" s="121" t="s">
        <v>475</v>
      </c>
      <c r="H551" s="122" t="s">
        <v>100</v>
      </c>
      <c r="I551" s="122" t="s">
        <v>155</v>
      </c>
      <c r="J551" s="122">
        <v>1</v>
      </c>
      <c r="K551" s="122" t="s">
        <v>473</v>
      </c>
      <c r="L551" s="123" t="s">
        <v>50</v>
      </c>
    </row>
    <row r="552" spans="1:12">
      <c r="A552" s="127" t="s">
        <v>72</v>
      </c>
      <c r="B552" s="127" t="s">
        <v>180</v>
      </c>
      <c r="C552" s="116" t="s">
        <v>493</v>
      </c>
      <c r="D552" s="117">
        <v>961</v>
      </c>
      <c r="E552" s="121" t="s">
        <v>474</v>
      </c>
      <c r="F552" s="121" t="s">
        <v>475</v>
      </c>
      <c r="G552" s="121" t="s">
        <v>475</v>
      </c>
      <c r="H552" s="122" t="s">
        <v>100</v>
      </c>
      <c r="I552" s="122" t="s">
        <v>155</v>
      </c>
      <c r="J552" s="122">
        <v>1</v>
      </c>
      <c r="K552" s="122" t="s">
        <v>473</v>
      </c>
      <c r="L552" s="123" t="s">
        <v>50</v>
      </c>
    </row>
    <row r="553" spans="1:12">
      <c r="A553" s="127" t="s">
        <v>72</v>
      </c>
      <c r="B553" s="127" t="s">
        <v>182</v>
      </c>
      <c r="C553" s="116" t="s">
        <v>493</v>
      </c>
      <c r="D553" s="117">
        <v>961</v>
      </c>
      <c r="E553" s="121" t="s">
        <v>474</v>
      </c>
      <c r="F553" s="121" t="s">
        <v>475</v>
      </c>
      <c r="G553" s="121" t="s">
        <v>475</v>
      </c>
      <c r="H553" s="122" t="s">
        <v>100</v>
      </c>
      <c r="I553" s="122" t="s">
        <v>155</v>
      </c>
      <c r="J553" s="122">
        <v>1</v>
      </c>
      <c r="K553" s="122" t="s">
        <v>473</v>
      </c>
      <c r="L553" s="123" t="s">
        <v>50</v>
      </c>
    </row>
    <row r="554" spans="1:12">
      <c r="A554" s="127" t="s">
        <v>72</v>
      </c>
      <c r="B554" s="127" t="s">
        <v>184</v>
      </c>
      <c r="C554" s="116" t="s">
        <v>493</v>
      </c>
      <c r="D554" s="117">
        <v>961</v>
      </c>
      <c r="E554" s="121" t="s">
        <v>474</v>
      </c>
      <c r="F554" s="121" t="s">
        <v>475</v>
      </c>
      <c r="G554" s="121" t="s">
        <v>475</v>
      </c>
      <c r="H554" s="122" t="s">
        <v>100</v>
      </c>
      <c r="I554" s="122" t="s">
        <v>155</v>
      </c>
      <c r="J554" s="122">
        <v>1</v>
      </c>
      <c r="K554" s="122" t="s">
        <v>473</v>
      </c>
      <c r="L554" s="123" t="s">
        <v>50</v>
      </c>
    </row>
    <row r="555" spans="1:12">
      <c r="A555" s="127" t="s">
        <v>72</v>
      </c>
      <c r="B555" s="127" t="s">
        <v>186</v>
      </c>
      <c r="C555" s="116" t="s">
        <v>493</v>
      </c>
      <c r="D555" s="117">
        <v>961</v>
      </c>
      <c r="E555" s="121" t="s">
        <v>474</v>
      </c>
      <c r="F555" s="121" t="s">
        <v>475</v>
      </c>
      <c r="G555" s="121" t="s">
        <v>475</v>
      </c>
      <c r="H555" s="122" t="s">
        <v>100</v>
      </c>
      <c r="I555" s="122" t="s">
        <v>155</v>
      </c>
      <c r="J555" s="122">
        <v>1</v>
      </c>
      <c r="K555" s="122" t="s">
        <v>473</v>
      </c>
      <c r="L555" s="123" t="s">
        <v>50</v>
      </c>
    </row>
    <row r="556" spans="1:12">
      <c r="A556" s="127" t="s">
        <v>72</v>
      </c>
      <c r="B556" s="127" t="s">
        <v>187</v>
      </c>
      <c r="C556" s="116" t="s">
        <v>493</v>
      </c>
      <c r="D556" s="117">
        <v>961</v>
      </c>
      <c r="E556" s="121" t="s">
        <v>474</v>
      </c>
      <c r="F556" s="121" t="s">
        <v>475</v>
      </c>
      <c r="G556" s="121" t="s">
        <v>475</v>
      </c>
      <c r="H556" s="122" t="s">
        <v>100</v>
      </c>
      <c r="I556" s="122" t="s">
        <v>155</v>
      </c>
      <c r="J556" s="122">
        <v>1</v>
      </c>
      <c r="K556" s="122" t="s">
        <v>473</v>
      </c>
      <c r="L556" s="123" t="s">
        <v>50</v>
      </c>
    </row>
    <row r="557" spans="1:12">
      <c r="A557" s="127" t="s">
        <v>72</v>
      </c>
      <c r="B557" s="127" t="s">
        <v>188</v>
      </c>
      <c r="C557" s="116" t="s">
        <v>493</v>
      </c>
      <c r="D557" s="117">
        <v>961</v>
      </c>
      <c r="E557" s="121" t="s">
        <v>202</v>
      </c>
      <c r="F557" s="121" t="s">
        <v>201</v>
      </c>
      <c r="G557" s="121" t="s">
        <v>112</v>
      </c>
      <c r="H557" s="121" t="s">
        <v>75</v>
      </c>
      <c r="I557" s="122" t="s">
        <v>709</v>
      </c>
      <c r="J557" s="122">
        <v>1</v>
      </c>
      <c r="K557" s="122" t="s">
        <v>793</v>
      </c>
      <c r="L557" s="123" t="s">
        <v>50</v>
      </c>
    </row>
    <row r="558" spans="1:12">
      <c r="A558" s="127" t="s">
        <v>72</v>
      </c>
      <c r="B558" s="127" t="s">
        <v>488</v>
      </c>
      <c r="C558" s="116" t="s">
        <v>493</v>
      </c>
      <c r="D558" s="117">
        <v>961</v>
      </c>
      <c r="E558" s="121" t="s">
        <v>202</v>
      </c>
      <c r="F558" s="121" t="s">
        <v>201</v>
      </c>
      <c r="G558" s="121" t="s">
        <v>112</v>
      </c>
      <c r="H558" s="121" t="s">
        <v>75</v>
      </c>
      <c r="I558" s="122" t="s">
        <v>709</v>
      </c>
      <c r="J558" s="122">
        <v>1</v>
      </c>
      <c r="K558" s="122" t="s">
        <v>793</v>
      </c>
      <c r="L558" s="123" t="s">
        <v>50</v>
      </c>
    </row>
    <row r="559" spans="1:12">
      <c r="A559" s="127" t="s">
        <v>72</v>
      </c>
      <c r="B559" s="127" t="s">
        <v>489</v>
      </c>
      <c r="C559" s="116" t="s">
        <v>493</v>
      </c>
      <c r="D559" s="117">
        <v>961</v>
      </c>
      <c r="E559" s="121" t="s">
        <v>202</v>
      </c>
      <c r="F559" s="121" t="s">
        <v>201</v>
      </c>
      <c r="G559" s="121" t="s">
        <v>112</v>
      </c>
      <c r="H559" s="121" t="s">
        <v>75</v>
      </c>
      <c r="I559" s="122" t="s">
        <v>709</v>
      </c>
      <c r="J559" s="122">
        <v>1</v>
      </c>
      <c r="K559" s="122" t="s">
        <v>793</v>
      </c>
      <c r="L559" s="123" t="s">
        <v>50</v>
      </c>
    </row>
    <row r="560" spans="1:12">
      <c r="A560" s="127" t="s">
        <v>72</v>
      </c>
      <c r="B560" s="127" t="s">
        <v>490</v>
      </c>
      <c r="C560" s="116" t="s">
        <v>493</v>
      </c>
      <c r="D560" s="117">
        <v>961</v>
      </c>
      <c r="E560" s="121" t="s">
        <v>202</v>
      </c>
      <c r="F560" s="121" t="s">
        <v>201</v>
      </c>
      <c r="G560" s="121" t="s">
        <v>112</v>
      </c>
      <c r="H560" s="121" t="s">
        <v>75</v>
      </c>
      <c r="I560" s="122" t="s">
        <v>709</v>
      </c>
      <c r="J560" s="122">
        <v>1</v>
      </c>
      <c r="K560" s="122" t="s">
        <v>792</v>
      </c>
      <c r="L560" s="123" t="s">
        <v>50</v>
      </c>
    </row>
    <row r="561" spans="1:12">
      <c r="A561" s="127" t="s">
        <v>72</v>
      </c>
      <c r="B561" s="127" t="s">
        <v>190</v>
      </c>
      <c r="C561" s="116" t="s">
        <v>493</v>
      </c>
      <c r="D561" s="117">
        <v>961</v>
      </c>
      <c r="E561" s="121" t="s">
        <v>202</v>
      </c>
      <c r="F561" s="121" t="s">
        <v>201</v>
      </c>
      <c r="G561" s="121" t="s">
        <v>112</v>
      </c>
      <c r="H561" s="121" t="s">
        <v>75</v>
      </c>
      <c r="I561" s="122" t="s">
        <v>709</v>
      </c>
      <c r="J561" s="122">
        <v>1</v>
      </c>
      <c r="K561" s="122" t="s">
        <v>792</v>
      </c>
      <c r="L561" s="123" t="s">
        <v>50</v>
      </c>
    </row>
    <row r="562" spans="1:12">
      <c r="A562" s="127" t="s">
        <v>72</v>
      </c>
      <c r="B562" s="127" t="s">
        <v>192</v>
      </c>
      <c r="C562" s="116" t="s">
        <v>493</v>
      </c>
      <c r="D562" s="117">
        <v>961</v>
      </c>
      <c r="E562" s="121" t="s">
        <v>202</v>
      </c>
      <c r="F562" s="121" t="s">
        <v>201</v>
      </c>
      <c r="G562" s="121" t="s">
        <v>112</v>
      </c>
      <c r="H562" s="121" t="s">
        <v>75</v>
      </c>
      <c r="I562" s="122" t="s">
        <v>709</v>
      </c>
      <c r="J562" s="122">
        <v>1</v>
      </c>
      <c r="K562" s="122" t="s">
        <v>792</v>
      </c>
      <c r="L562" s="123" t="s">
        <v>50</v>
      </c>
    </row>
    <row r="563" spans="1:12">
      <c r="A563" s="127" t="s">
        <v>72</v>
      </c>
      <c r="B563" s="127" t="s">
        <v>194</v>
      </c>
      <c r="C563" s="116" t="s">
        <v>493</v>
      </c>
      <c r="D563" s="117">
        <v>961</v>
      </c>
      <c r="E563" s="121" t="s">
        <v>227</v>
      </c>
      <c r="F563" s="121" t="s">
        <v>201</v>
      </c>
      <c r="G563" s="121" t="s">
        <v>112</v>
      </c>
      <c r="H563" s="121" t="s">
        <v>75</v>
      </c>
      <c r="I563" s="122" t="s">
        <v>709</v>
      </c>
      <c r="J563" s="122">
        <v>1</v>
      </c>
      <c r="K563" s="122" t="s">
        <v>801</v>
      </c>
      <c r="L563" s="123" t="s">
        <v>50</v>
      </c>
    </row>
    <row r="564" spans="1:12">
      <c r="A564" s="127" t="s">
        <v>72</v>
      </c>
      <c r="B564" s="127" t="s">
        <v>196</v>
      </c>
      <c r="C564" s="116" t="s">
        <v>493</v>
      </c>
      <c r="D564" s="117">
        <v>961</v>
      </c>
      <c r="E564" s="121" t="s">
        <v>227</v>
      </c>
      <c r="F564" s="121" t="s">
        <v>201</v>
      </c>
      <c r="G564" s="121" t="s">
        <v>112</v>
      </c>
      <c r="H564" s="121" t="s">
        <v>75</v>
      </c>
      <c r="I564" s="122" t="s">
        <v>709</v>
      </c>
      <c r="J564" s="122">
        <v>1</v>
      </c>
      <c r="K564" s="122" t="s">
        <v>801</v>
      </c>
      <c r="L564" s="123" t="s">
        <v>50</v>
      </c>
    </row>
    <row r="565" spans="1:12" ht="15.75" thickBot="1">
      <c r="A565" s="115" t="s">
        <v>72</v>
      </c>
      <c r="B565" s="115" t="s">
        <v>198</v>
      </c>
      <c r="C565" s="125" t="s">
        <v>493</v>
      </c>
      <c r="D565" s="126">
        <v>961</v>
      </c>
      <c r="E565" s="118" t="s">
        <v>227</v>
      </c>
      <c r="F565" s="118" t="s">
        <v>201</v>
      </c>
      <c r="G565" s="118" t="s">
        <v>112</v>
      </c>
      <c r="H565" s="121" t="s">
        <v>75</v>
      </c>
      <c r="I565" s="119" t="s">
        <v>709</v>
      </c>
      <c r="J565" s="119">
        <v>1</v>
      </c>
      <c r="K565" s="119" t="s">
        <v>787</v>
      </c>
      <c r="L565" s="120" t="s">
        <v>50</v>
      </c>
    </row>
    <row r="566" spans="1:12">
      <c r="A566" s="127" t="s">
        <v>247</v>
      </c>
      <c r="B566" s="108" t="s">
        <v>249</v>
      </c>
      <c r="C566" s="110" t="s">
        <v>493</v>
      </c>
      <c r="D566" s="111">
        <v>889</v>
      </c>
      <c r="E566" s="112" t="s">
        <v>114</v>
      </c>
      <c r="F566" s="112" t="s">
        <v>64</v>
      </c>
      <c r="G566" s="112" t="s">
        <v>64</v>
      </c>
      <c r="H566" s="113" t="s">
        <v>100</v>
      </c>
      <c r="I566" s="113" t="s">
        <v>708</v>
      </c>
      <c r="J566" s="113">
        <v>1</v>
      </c>
      <c r="K566" s="113" t="s">
        <v>495</v>
      </c>
      <c r="L566" s="114" t="s">
        <v>50</v>
      </c>
    </row>
    <row r="567" spans="1:12">
      <c r="A567" s="127" t="s">
        <v>247</v>
      </c>
      <c r="B567" s="127" t="s">
        <v>251</v>
      </c>
      <c r="C567" s="116" t="s">
        <v>493</v>
      </c>
      <c r="D567" s="117">
        <v>889</v>
      </c>
      <c r="E567" s="121" t="s">
        <v>114</v>
      </c>
      <c r="F567" s="121" t="s">
        <v>64</v>
      </c>
      <c r="G567" s="121" t="s">
        <v>64</v>
      </c>
      <c r="H567" s="122" t="s">
        <v>100</v>
      </c>
      <c r="I567" s="122" t="s">
        <v>708</v>
      </c>
      <c r="J567" s="122">
        <v>1</v>
      </c>
      <c r="K567" s="122" t="s">
        <v>495</v>
      </c>
      <c r="L567" s="123" t="s">
        <v>50</v>
      </c>
    </row>
    <row r="568" spans="1:12">
      <c r="A568" s="127" t="s">
        <v>247</v>
      </c>
      <c r="B568" s="127" t="s">
        <v>254</v>
      </c>
      <c r="C568" s="116" t="s">
        <v>493</v>
      </c>
      <c r="D568" s="117">
        <v>889</v>
      </c>
      <c r="E568" s="121" t="s">
        <v>114</v>
      </c>
      <c r="F568" s="121" t="s">
        <v>64</v>
      </c>
      <c r="G568" s="121" t="s">
        <v>64</v>
      </c>
      <c r="H568" s="122" t="s">
        <v>100</v>
      </c>
      <c r="I568" s="122" t="s">
        <v>708</v>
      </c>
      <c r="J568" s="122">
        <v>1</v>
      </c>
      <c r="K568" s="122" t="s">
        <v>125</v>
      </c>
      <c r="L568" s="123" t="s">
        <v>50</v>
      </c>
    </row>
    <row r="569" spans="1:12">
      <c r="A569" s="127" t="s">
        <v>247</v>
      </c>
      <c r="B569" s="127" t="s">
        <v>256</v>
      </c>
      <c r="C569" s="116" t="s">
        <v>493</v>
      </c>
      <c r="D569" s="117">
        <v>889</v>
      </c>
      <c r="E569" s="121" t="s">
        <v>114</v>
      </c>
      <c r="F569" s="121" t="s">
        <v>64</v>
      </c>
      <c r="G569" s="121" t="s">
        <v>64</v>
      </c>
      <c r="H569" s="122" t="s">
        <v>100</v>
      </c>
      <c r="I569" s="122" t="s">
        <v>708</v>
      </c>
      <c r="J569" s="122">
        <v>1</v>
      </c>
      <c r="K569" s="122" t="s">
        <v>125</v>
      </c>
      <c r="L569" s="123" t="s">
        <v>50</v>
      </c>
    </row>
    <row r="570" spans="1:12">
      <c r="A570" s="127" t="s">
        <v>247</v>
      </c>
      <c r="B570" s="127" t="s">
        <v>257</v>
      </c>
      <c r="C570" s="116" t="s">
        <v>493</v>
      </c>
      <c r="D570" s="117">
        <v>889</v>
      </c>
      <c r="E570" s="121" t="s">
        <v>247</v>
      </c>
      <c r="F570" s="121" t="s">
        <v>248</v>
      </c>
      <c r="G570" s="121" t="s">
        <v>248</v>
      </c>
      <c r="H570" s="122" t="s">
        <v>100</v>
      </c>
      <c r="I570" s="122" t="s">
        <v>155</v>
      </c>
      <c r="J570" s="122">
        <v>1</v>
      </c>
      <c r="K570" s="122" t="s">
        <v>260</v>
      </c>
      <c r="L570" s="123" t="s">
        <v>50</v>
      </c>
    </row>
    <row r="571" spans="1:12">
      <c r="A571" s="127" t="s">
        <v>247</v>
      </c>
      <c r="B571" s="127" t="s">
        <v>259</v>
      </c>
      <c r="C571" s="116" t="s">
        <v>493</v>
      </c>
      <c r="D571" s="117">
        <v>889</v>
      </c>
      <c r="E571" s="121" t="s">
        <v>247</v>
      </c>
      <c r="F571" s="121" t="s">
        <v>248</v>
      </c>
      <c r="G571" s="121" t="s">
        <v>248</v>
      </c>
      <c r="H571" s="122" t="s">
        <v>100</v>
      </c>
      <c r="I571" s="122" t="s">
        <v>155</v>
      </c>
      <c r="J571" s="122">
        <v>1</v>
      </c>
      <c r="K571" s="122" t="s">
        <v>260</v>
      </c>
      <c r="L571" s="123" t="s">
        <v>50</v>
      </c>
    </row>
    <row r="572" spans="1:12">
      <c r="A572" s="127" t="s">
        <v>247</v>
      </c>
      <c r="B572" s="127" t="s">
        <v>260</v>
      </c>
      <c r="C572" s="116" t="s">
        <v>493</v>
      </c>
      <c r="D572" s="117">
        <v>889</v>
      </c>
      <c r="E572" s="121" t="s">
        <v>247</v>
      </c>
      <c r="F572" s="121" t="s">
        <v>248</v>
      </c>
      <c r="G572" s="121" t="s">
        <v>248</v>
      </c>
      <c r="H572" s="122" t="s">
        <v>100</v>
      </c>
      <c r="I572" s="122" t="s">
        <v>155</v>
      </c>
      <c r="J572" s="122">
        <v>1</v>
      </c>
      <c r="K572" s="122" t="s">
        <v>260</v>
      </c>
      <c r="L572" s="123" t="s">
        <v>50</v>
      </c>
    </row>
    <row r="573" spans="1:12" ht="15.75" thickBot="1">
      <c r="A573" s="115" t="s">
        <v>247</v>
      </c>
      <c r="B573" s="115" t="s">
        <v>262</v>
      </c>
      <c r="C573" s="125" t="s">
        <v>493</v>
      </c>
      <c r="D573" s="126">
        <v>889</v>
      </c>
      <c r="E573" s="118" t="s">
        <v>247</v>
      </c>
      <c r="F573" s="118" t="s">
        <v>248</v>
      </c>
      <c r="G573" s="118" t="s">
        <v>248</v>
      </c>
      <c r="H573" s="119" t="s">
        <v>100</v>
      </c>
      <c r="I573" s="119" t="s">
        <v>155</v>
      </c>
      <c r="J573" s="119">
        <v>1</v>
      </c>
      <c r="K573" s="119" t="s">
        <v>260</v>
      </c>
      <c r="L573" s="120" t="s">
        <v>50</v>
      </c>
    </row>
  </sheetData>
  <autoFilter ref="A4:L573" xr:uid="{E3715890-740F-4929-B19C-071DA4D24347}"/>
  <mergeCells count="3">
    <mergeCell ref="C3:D3"/>
    <mergeCell ref="E3:L3"/>
    <mergeCell ref="A3:B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2837-3E14-4098-8313-69875909628A}">
  <sheetPr codeName="Sheet3">
    <tabColor rgb="FFFFFF00"/>
  </sheetPr>
  <dimension ref="A3:E80"/>
  <sheetViews>
    <sheetView zoomScaleNormal="100" workbookViewId="0">
      <pane ySplit="4" topLeftCell="A5" activePane="bottomLeft" state="frozen"/>
      <selection pane="bottomLeft" activeCell="A5" sqref="A5"/>
    </sheetView>
  </sheetViews>
  <sheetFormatPr defaultColWidth="8.85546875" defaultRowHeight="15.75"/>
  <cols>
    <col min="1" max="1" width="17.85546875" style="4" customWidth="1"/>
    <col min="2" max="2" width="14.7109375" style="4" bestFit="1" customWidth="1"/>
    <col min="3" max="3" width="19.42578125" style="4" bestFit="1" customWidth="1"/>
    <col min="4" max="4" width="14.42578125" style="4" bestFit="1" customWidth="1"/>
    <col min="5" max="5" width="16.140625" style="4" bestFit="1" customWidth="1"/>
    <col min="6" max="16384" width="8.85546875" style="4"/>
  </cols>
  <sheetData>
    <row r="3" spans="1:5">
      <c r="A3" s="427" t="s">
        <v>496</v>
      </c>
      <c r="B3" s="427"/>
      <c r="C3" s="427" t="s">
        <v>497</v>
      </c>
      <c r="D3" s="427"/>
      <c r="E3" s="427"/>
    </row>
    <row r="4" spans="1:5" ht="16.5" thickBot="1">
      <c r="A4" s="136" t="s">
        <v>715</v>
      </c>
      <c r="B4" s="136" t="s">
        <v>38</v>
      </c>
      <c r="C4" s="138" t="s">
        <v>498</v>
      </c>
      <c r="D4" s="138" t="s">
        <v>499</v>
      </c>
      <c r="E4" s="138" t="s">
        <v>500</v>
      </c>
    </row>
    <row r="5" spans="1:5">
      <c r="A5" s="218" t="s">
        <v>285</v>
      </c>
      <c r="B5" s="146" t="s">
        <v>709</v>
      </c>
      <c r="C5" s="198">
        <v>55</v>
      </c>
      <c r="D5" s="198"/>
      <c r="E5" s="200"/>
    </row>
    <row r="6" spans="1:5" ht="16.5" thickBot="1">
      <c r="A6" s="220" t="s">
        <v>285</v>
      </c>
      <c r="B6" s="149" t="s">
        <v>708</v>
      </c>
      <c r="C6" s="204">
        <v>55</v>
      </c>
      <c r="D6" s="204"/>
      <c r="E6" s="205"/>
    </row>
    <row r="7" spans="1:5">
      <c r="A7" s="218" t="s">
        <v>114</v>
      </c>
      <c r="B7" s="146" t="s">
        <v>709</v>
      </c>
      <c r="C7" s="198">
        <v>70</v>
      </c>
      <c r="D7" s="198"/>
      <c r="E7" s="200"/>
    </row>
    <row r="8" spans="1:5" ht="16.5" thickBot="1">
      <c r="A8" s="220" t="s">
        <v>114</v>
      </c>
      <c r="B8" s="149" t="s">
        <v>708</v>
      </c>
      <c r="C8" s="204">
        <v>70</v>
      </c>
      <c r="D8" s="204"/>
      <c r="E8" s="205"/>
    </row>
    <row r="9" spans="1:5">
      <c r="A9" s="218" t="s">
        <v>170</v>
      </c>
      <c r="B9" s="146" t="s">
        <v>709</v>
      </c>
      <c r="C9" s="198">
        <v>65</v>
      </c>
      <c r="D9" s="198"/>
      <c r="E9" s="200"/>
    </row>
    <row r="10" spans="1:5">
      <c r="A10" s="219" t="s">
        <v>170</v>
      </c>
      <c r="B10" s="3" t="s">
        <v>708</v>
      </c>
      <c r="C10" s="1">
        <v>65</v>
      </c>
      <c r="D10" s="1"/>
      <c r="E10" s="201"/>
    </row>
    <row r="11" spans="1:5">
      <c r="A11" s="219" t="s">
        <v>170</v>
      </c>
      <c r="B11" s="3" t="s">
        <v>153</v>
      </c>
      <c r="C11" s="1">
        <v>65</v>
      </c>
      <c r="D11" s="1"/>
      <c r="E11" s="201"/>
    </row>
    <row r="12" spans="1:5" ht="16.5" thickBot="1">
      <c r="A12" s="220" t="s">
        <v>170</v>
      </c>
      <c r="B12" s="149" t="s">
        <v>155</v>
      </c>
      <c r="C12" s="204">
        <v>65</v>
      </c>
      <c r="D12" s="204"/>
      <c r="E12" s="205"/>
    </row>
    <row r="13" spans="1:5">
      <c r="A13" s="218" t="s">
        <v>72</v>
      </c>
      <c r="B13" s="146" t="s">
        <v>709</v>
      </c>
      <c r="C13" s="198">
        <v>75</v>
      </c>
      <c r="D13" s="198"/>
      <c r="E13" s="200"/>
    </row>
    <row r="14" spans="1:5" ht="16.5" thickBot="1">
      <c r="A14" s="220" t="s">
        <v>72</v>
      </c>
      <c r="B14" s="149" t="s">
        <v>708</v>
      </c>
      <c r="C14" s="204">
        <v>75</v>
      </c>
      <c r="D14" s="204"/>
      <c r="E14" s="205"/>
    </row>
    <row r="15" spans="1:5">
      <c r="A15" s="218" t="s">
        <v>474</v>
      </c>
      <c r="B15" s="146" t="s">
        <v>709</v>
      </c>
      <c r="C15" s="198">
        <v>65</v>
      </c>
      <c r="D15" s="198"/>
      <c r="E15" s="200"/>
    </row>
    <row r="16" spans="1:5">
      <c r="A16" s="219" t="s">
        <v>474</v>
      </c>
      <c r="B16" s="3" t="s">
        <v>153</v>
      </c>
      <c r="C16" s="1">
        <v>65</v>
      </c>
      <c r="D16" s="1"/>
      <c r="E16" s="201"/>
    </row>
    <row r="17" spans="1:5">
      <c r="A17" s="219" t="s">
        <v>474</v>
      </c>
      <c r="B17" s="3" t="s">
        <v>481</v>
      </c>
      <c r="C17" s="1">
        <v>65</v>
      </c>
      <c r="D17" s="1"/>
      <c r="E17" s="201"/>
    </row>
    <row r="18" spans="1:5">
      <c r="A18" s="219" t="s">
        <v>474</v>
      </c>
      <c r="B18" s="3" t="s">
        <v>482</v>
      </c>
      <c r="C18" s="1">
        <v>65</v>
      </c>
      <c r="D18" s="1"/>
      <c r="E18" s="201"/>
    </row>
    <row r="19" spans="1:5" ht="16.5" thickBot="1">
      <c r="A19" s="220" t="s">
        <v>474</v>
      </c>
      <c r="B19" s="149" t="s">
        <v>483</v>
      </c>
      <c r="C19" s="204">
        <v>65</v>
      </c>
      <c r="D19" s="204"/>
      <c r="E19" s="205"/>
    </row>
    <row r="20" spans="1:5">
      <c r="A20" s="218" t="s">
        <v>247</v>
      </c>
      <c r="B20" s="146" t="s">
        <v>709</v>
      </c>
      <c r="C20" s="198">
        <v>75</v>
      </c>
      <c r="D20" s="198"/>
      <c r="E20" s="200"/>
    </row>
    <row r="21" spans="1:5">
      <c r="A21" s="221" t="s">
        <v>247</v>
      </c>
      <c r="B21" s="3" t="s">
        <v>708</v>
      </c>
      <c r="C21" s="1">
        <v>75</v>
      </c>
      <c r="D21" s="1"/>
      <c r="E21" s="201"/>
    </row>
    <row r="22" spans="1:5">
      <c r="A22" s="221" t="s">
        <v>247</v>
      </c>
      <c r="B22" s="3" t="s">
        <v>153</v>
      </c>
      <c r="C22" s="1">
        <v>75</v>
      </c>
      <c r="D22" s="1"/>
      <c r="E22" s="201"/>
    </row>
    <row r="23" spans="1:5" ht="16.5" thickBot="1">
      <c r="A23" s="222" t="s">
        <v>247</v>
      </c>
      <c r="B23" s="140" t="s">
        <v>155</v>
      </c>
      <c r="C23" s="213">
        <v>75</v>
      </c>
      <c r="D23" s="213"/>
      <c r="E23" s="214"/>
    </row>
    <row r="24" spans="1:5">
      <c r="A24" s="218" t="s">
        <v>282</v>
      </c>
      <c r="B24" s="146" t="s">
        <v>709</v>
      </c>
      <c r="C24" s="198">
        <v>55</v>
      </c>
      <c r="D24" s="198"/>
      <c r="E24" s="200"/>
    </row>
    <row r="25" spans="1:5" ht="16.5" thickBot="1">
      <c r="A25" s="220" t="s">
        <v>282</v>
      </c>
      <c r="B25" s="149" t="s">
        <v>708</v>
      </c>
      <c r="C25" s="204">
        <v>55</v>
      </c>
      <c r="D25" s="204"/>
      <c r="E25" s="205"/>
    </row>
    <row r="26" spans="1:5">
      <c r="A26" s="144"/>
      <c r="B26" s="144"/>
      <c r="C26" s="208"/>
      <c r="D26" s="208"/>
      <c r="E26" s="208"/>
    </row>
    <row r="27" spans="1:5">
      <c r="A27" s="3"/>
      <c r="B27" s="3"/>
      <c r="C27" s="1"/>
      <c r="D27" s="1"/>
      <c r="E27" s="1"/>
    </row>
    <row r="28" spans="1:5">
      <c r="A28" s="3"/>
      <c r="B28" s="3"/>
      <c r="C28" s="1"/>
      <c r="D28" s="1"/>
      <c r="E28" s="1"/>
    </row>
    <row r="29" spans="1:5">
      <c r="A29" s="3"/>
      <c r="B29" s="3"/>
      <c r="C29" s="1"/>
      <c r="D29" s="1"/>
      <c r="E29" s="1"/>
    </row>
    <row r="30" spans="1:5">
      <c r="A30" s="3"/>
      <c r="B30" s="3"/>
      <c r="C30" s="1"/>
      <c r="D30" s="1"/>
      <c r="E30" s="1"/>
    </row>
    <row r="31" spans="1:5">
      <c r="A31" s="3"/>
      <c r="B31" s="3"/>
      <c r="C31" s="1"/>
      <c r="D31" s="1"/>
      <c r="E31" s="1"/>
    </row>
    <row r="32" spans="1:5">
      <c r="A32" s="3"/>
      <c r="B32" s="3"/>
      <c r="C32" s="1"/>
      <c r="D32" s="1"/>
      <c r="E32" s="1"/>
    </row>
    <row r="33" spans="1:5">
      <c r="A33" s="3"/>
      <c r="B33" s="3"/>
      <c r="C33" s="1"/>
      <c r="D33" s="1"/>
      <c r="E33" s="1"/>
    </row>
    <row r="34" spans="1:5">
      <c r="A34" s="3"/>
      <c r="B34" s="3"/>
      <c r="C34" s="1"/>
      <c r="D34" s="1"/>
      <c r="E34" s="1"/>
    </row>
    <row r="35" spans="1:5">
      <c r="A35" s="3"/>
      <c r="B35" s="3"/>
      <c r="C35" s="1"/>
      <c r="D35" s="1"/>
      <c r="E35" s="1"/>
    </row>
    <row r="36" spans="1:5">
      <c r="A36" s="3"/>
      <c r="B36" s="3"/>
      <c r="C36" s="1"/>
      <c r="D36" s="1"/>
      <c r="E36" s="1"/>
    </row>
    <row r="37" spans="1:5">
      <c r="A37" s="3"/>
      <c r="B37" s="3"/>
      <c r="C37" s="1"/>
      <c r="D37" s="1"/>
      <c r="E37" s="1"/>
    </row>
    <row r="38" spans="1:5">
      <c r="A38" s="3"/>
      <c r="B38" s="3"/>
      <c r="C38" s="1"/>
      <c r="D38" s="1"/>
      <c r="E38" s="1"/>
    </row>
    <row r="39" spans="1:5">
      <c r="A39" s="3"/>
      <c r="B39" s="3"/>
      <c r="C39" s="1"/>
      <c r="D39" s="1"/>
      <c r="E39" s="1"/>
    </row>
    <row r="40" spans="1:5">
      <c r="A40" s="3"/>
      <c r="B40" s="3"/>
      <c r="C40" s="1"/>
      <c r="D40" s="1"/>
      <c r="E40" s="1"/>
    </row>
    <row r="41" spans="1:5">
      <c r="A41" s="3"/>
      <c r="B41" s="3"/>
      <c r="C41" s="1"/>
      <c r="D41" s="1"/>
      <c r="E41" s="1"/>
    </row>
    <row r="42" spans="1:5">
      <c r="A42" s="3"/>
      <c r="B42" s="3"/>
      <c r="C42" s="1"/>
      <c r="D42" s="1"/>
      <c r="E42" s="1"/>
    </row>
    <row r="43" spans="1:5">
      <c r="A43" s="3"/>
      <c r="B43" s="3"/>
      <c r="C43" s="1"/>
      <c r="D43" s="1"/>
      <c r="E43" s="1"/>
    </row>
    <row r="44" spans="1:5">
      <c r="A44" s="3"/>
      <c r="B44" s="3"/>
      <c r="C44" s="1"/>
      <c r="D44" s="1"/>
      <c r="E44" s="1"/>
    </row>
    <row r="45" spans="1:5">
      <c r="A45" s="3"/>
      <c r="B45" s="3"/>
      <c r="C45" s="1"/>
      <c r="D45" s="1"/>
      <c r="E45" s="1"/>
    </row>
    <row r="46" spans="1:5">
      <c r="A46" s="3"/>
      <c r="B46" s="3"/>
      <c r="C46" s="1"/>
      <c r="D46" s="1"/>
      <c r="E46" s="1"/>
    </row>
    <row r="47" spans="1:5">
      <c r="A47" s="3"/>
      <c r="B47" s="3"/>
      <c r="C47" s="1"/>
      <c r="D47" s="1"/>
      <c r="E47" s="1"/>
    </row>
    <row r="48" spans="1:5">
      <c r="A48" s="3"/>
      <c r="B48" s="3"/>
      <c r="C48" s="1"/>
      <c r="D48" s="1"/>
      <c r="E48" s="1"/>
    </row>
    <row r="49" spans="1:5">
      <c r="A49" s="3"/>
      <c r="B49" s="3"/>
      <c r="C49" s="1"/>
      <c r="D49" s="1"/>
      <c r="E49" s="1"/>
    </row>
    <row r="50" spans="1:5">
      <c r="A50" s="3"/>
      <c r="B50" s="3"/>
      <c r="C50" s="1"/>
      <c r="D50" s="1"/>
      <c r="E50" s="1"/>
    </row>
    <row r="51" spans="1:5">
      <c r="A51" s="3"/>
      <c r="B51" s="3"/>
      <c r="C51" s="1"/>
      <c r="D51" s="1"/>
      <c r="E51" s="1"/>
    </row>
    <row r="52" spans="1:5">
      <c r="A52" s="3"/>
      <c r="B52" s="3"/>
      <c r="C52" s="1"/>
      <c r="D52" s="1"/>
      <c r="E52" s="1"/>
    </row>
    <row r="53" spans="1:5">
      <c r="A53" s="3"/>
      <c r="B53" s="3"/>
      <c r="C53" s="1"/>
      <c r="D53" s="1"/>
      <c r="E53" s="1"/>
    </row>
    <row r="54" spans="1:5">
      <c r="A54" s="3"/>
      <c r="B54" s="3"/>
      <c r="C54" s="1"/>
      <c r="D54" s="1"/>
      <c r="E54" s="1"/>
    </row>
    <row r="55" spans="1:5">
      <c r="A55" s="3"/>
      <c r="B55" s="3"/>
      <c r="C55" s="1"/>
      <c r="D55" s="1"/>
      <c r="E55" s="1"/>
    </row>
    <row r="56" spans="1:5">
      <c r="A56" s="3"/>
      <c r="B56" s="3"/>
      <c r="C56" s="1"/>
      <c r="D56" s="1"/>
      <c r="E56" s="1"/>
    </row>
    <row r="57" spans="1:5">
      <c r="A57" s="3"/>
      <c r="B57" s="3"/>
      <c r="C57" s="1"/>
      <c r="D57" s="1"/>
      <c r="E57" s="1"/>
    </row>
    <row r="58" spans="1:5">
      <c r="A58" s="3"/>
      <c r="B58" s="3"/>
      <c r="C58" s="1"/>
      <c r="D58" s="1"/>
      <c r="E58" s="1"/>
    </row>
    <row r="59" spans="1:5">
      <c r="A59" s="3"/>
      <c r="B59" s="3"/>
      <c r="C59" s="1"/>
      <c r="D59" s="1"/>
      <c r="E59" s="1"/>
    </row>
    <row r="60" spans="1:5">
      <c r="A60" s="3"/>
      <c r="B60" s="3"/>
      <c r="C60" s="1"/>
      <c r="D60" s="1"/>
      <c r="E60" s="1"/>
    </row>
    <row r="61" spans="1:5">
      <c r="A61" s="3"/>
      <c r="B61" s="3"/>
      <c r="C61" s="1"/>
      <c r="D61" s="1"/>
      <c r="E61" s="1"/>
    </row>
    <row r="62" spans="1:5">
      <c r="A62" s="3"/>
      <c r="B62" s="3"/>
      <c r="C62" s="1"/>
      <c r="D62" s="1"/>
      <c r="E62" s="1"/>
    </row>
    <row r="63" spans="1:5">
      <c r="A63" s="3"/>
      <c r="B63" s="3"/>
      <c r="C63" s="1"/>
      <c r="D63" s="1"/>
      <c r="E63" s="1"/>
    </row>
    <row r="64" spans="1:5">
      <c r="A64" s="3"/>
      <c r="B64" s="3"/>
      <c r="C64" s="1"/>
      <c r="D64" s="1"/>
      <c r="E64" s="1"/>
    </row>
    <row r="65" spans="1:5">
      <c r="A65" s="3"/>
      <c r="B65" s="3"/>
      <c r="C65" s="1"/>
      <c r="D65" s="1"/>
      <c r="E65" s="1"/>
    </row>
    <row r="66" spans="1:5">
      <c r="A66" s="3"/>
      <c r="B66" s="3"/>
      <c r="C66" s="1"/>
      <c r="D66" s="1"/>
      <c r="E66" s="1"/>
    </row>
    <row r="67" spans="1:5">
      <c r="A67" s="3"/>
      <c r="B67" s="3"/>
      <c r="C67" s="1"/>
      <c r="D67" s="1"/>
      <c r="E67" s="1"/>
    </row>
    <row r="68" spans="1:5">
      <c r="A68" s="3"/>
      <c r="B68" s="3"/>
      <c r="C68" s="1"/>
      <c r="D68" s="1"/>
      <c r="E68" s="1"/>
    </row>
    <row r="69" spans="1:5">
      <c r="A69" s="3"/>
      <c r="B69" s="3"/>
      <c r="C69" s="1"/>
      <c r="D69" s="1"/>
      <c r="E69" s="1"/>
    </row>
    <row r="70" spans="1:5">
      <c r="A70" s="3"/>
      <c r="B70" s="3"/>
      <c r="C70" s="1"/>
      <c r="D70" s="1"/>
      <c r="E70" s="1"/>
    </row>
    <row r="71" spans="1:5">
      <c r="A71" s="3"/>
      <c r="B71" s="3"/>
      <c r="C71" s="1"/>
      <c r="D71" s="1"/>
      <c r="E71" s="1"/>
    </row>
    <row r="72" spans="1:5">
      <c r="A72" s="3"/>
      <c r="B72" s="3"/>
      <c r="C72" s="1"/>
      <c r="D72" s="1"/>
      <c r="E72" s="1"/>
    </row>
    <row r="73" spans="1:5">
      <c r="A73" s="3"/>
      <c r="B73" s="3"/>
      <c r="C73" s="1"/>
      <c r="D73" s="1"/>
      <c r="E73" s="1"/>
    </row>
    <row r="74" spans="1:5">
      <c r="A74" s="3"/>
      <c r="B74" s="3"/>
      <c r="C74" s="1"/>
      <c r="D74" s="1"/>
      <c r="E74" s="1"/>
    </row>
    <row r="75" spans="1:5">
      <c r="A75" s="3"/>
      <c r="B75" s="3"/>
      <c r="C75" s="1"/>
      <c r="D75" s="1"/>
      <c r="E75" s="1"/>
    </row>
    <row r="76" spans="1:5">
      <c r="A76" s="3"/>
      <c r="B76" s="3"/>
      <c r="C76" s="1"/>
      <c r="D76" s="1"/>
      <c r="E76" s="1"/>
    </row>
    <row r="77" spans="1:5">
      <c r="A77" s="3"/>
      <c r="B77" s="3"/>
      <c r="C77" s="1"/>
      <c r="D77" s="1"/>
      <c r="E77" s="1"/>
    </row>
    <row r="78" spans="1:5">
      <c r="A78" s="3"/>
      <c r="B78" s="3"/>
      <c r="C78" s="1"/>
      <c r="D78" s="1"/>
      <c r="E78" s="1"/>
    </row>
    <row r="79" spans="1:5">
      <c r="A79" s="3"/>
      <c r="B79" s="3"/>
      <c r="C79" s="1"/>
      <c r="D79" s="1"/>
      <c r="E79" s="1"/>
    </row>
    <row r="80" spans="1:5">
      <c r="A80" s="3"/>
      <c r="B80" s="3"/>
      <c r="C80" s="1"/>
      <c r="D80" s="1"/>
      <c r="E80" s="1"/>
    </row>
  </sheetData>
  <mergeCells count="2">
    <mergeCell ref="A3:B3"/>
    <mergeCell ref="C3:E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D570-50C5-4CFE-988F-EAFC036DC869}">
  <sheetPr codeName="Sheet15">
    <tabColor rgb="FFFFFF00"/>
  </sheetPr>
  <dimension ref="A3:AN26"/>
  <sheetViews>
    <sheetView zoomScaleNormal="100" workbookViewId="0">
      <selection activeCell="AH30" sqref="AH30"/>
    </sheetView>
  </sheetViews>
  <sheetFormatPr defaultRowHeight="15"/>
  <cols>
    <col min="1" max="1" width="11.140625" customWidth="1"/>
    <col min="2" max="2" width="9.85546875" customWidth="1"/>
    <col min="3" max="3" width="11.28515625" customWidth="1"/>
    <col min="4" max="4" width="11.5703125" bestFit="1" customWidth="1"/>
    <col min="5" max="40" width="6.7109375" customWidth="1"/>
  </cols>
  <sheetData>
    <row r="3" spans="1:40" ht="15.75" thickBot="1">
      <c r="A3" s="428" t="s">
        <v>520</v>
      </c>
      <c r="B3" s="428"/>
      <c r="C3" s="428"/>
    </row>
    <row r="4" spans="1:40" ht="15.75" thickBot="1">
      <c r="A4" s="347" t="s">
        <v>747</v>
      </c>
      <c r="B4" s="347" t="s">
        <v>764</v>
      </c>
      <c r="C4" s="348" t="s">
        <v>657</v>
      </c>
      <c r="D4" s="349" t="s">
        <v>277</v>
      </c>
      <c r="E4" s="288" t="s">
        <v>529</v>
      </c>
      <c r="F4" s="289" t="s">
        <v>533</v>
      </c>
      <c r="G4" s="289" t="s">
        <v>534</v>
      </c>
      <c r="H4" s="289" t="s">
        <v>535</v>
      </c>
      <c r="I4" s="289" t="s">
        <v>536</v>
      </c>
      <c r="J4" s="289" t="s">
        <v>537</v>
      </c>
      <c r="K4" s="289" t="s">
        <v>48</v>
      </c>
      <c r="L4" s="289" t="s">
        <v>52</v>
      </c>
      <c r="M4" s="289" t="s">
        <v>540</v>
      </c>
      <c r="N4" s="289" t="s">
        <v>264</v>
      </c>
      <c r="O4" s="289" t="s">
        <v>542</v>
      </c>
      <c r="P4" s="289" t="s">
        <v>543</v>
      </c>
      <c r="Q4" s="289" t="s">
        <v>60</v>
      </c>
      <c r="R4" s="289" t="s">
        <v>544</v>
      </c>
      <c r="S4" s="289" t="s">
        <v>545</v>
      </c>
      <c r="T4" s="289" t="s">
        <v>546</v>
      </c>
      <c r="U4" s="289" t="s">
        <v>547</v>
      </c>
      <c r="V4" s="289" t="s">
        <v>548</v>
      </c>
      <c r="W4" s="289" t="s">
        <v>549</v>
      </c>
      <c r="X4" s="289" t="s">
        <v>550</v>
      </c>
      <c r="Y4" s="289" t="s">
        <v>530</v>
      </c>
      <c r="Z4" s="289" t="s">
        <v>552</v>
      </c>
      <c r="AA4" s="289" t="s">
        <v>553</v>
      </c>
      <c r="AB4" s="289" t="s">
        <v>554</v>
      </c>
      <c r="AC4" s="289" t="s">
        <v>555</v>
      </c>
      <c r="AD4" s="289" t="s">
        <v>556</v>
      </c>
      <c r="AE4" s="289" t="s">
        <v>70</v>
      </c>
      <c r="AF4" s="289" t="s">
        <v>234</v>
      </c>
      <c r="AG4" s="289" t="s">
        <v>558</v>
      </c>
      <c r="AH4" s="289" t="s">
        <v>559</v>
      </c>
      <c r="AI4" s="289" t="s">
        <v>560</v>
      </c>
      <c r="AJ4" s="289" t="s">
        <v>272</v>
      </c>
      <c r="AK4" s="289" t="s">
        <v>561</v>
      </c>
      <c r="AL4" s="289" t="s">
        <v>562</v>
      </c>
      <c r="AM4" s="289" t="s">
        <v>516</v>
      </c>
      <c r="AN4" s="290" t="s">
        <v>563</v>
      </c>
    </row>
    <row r="5" spans="1:40">
      <c r="A5" s="218" t="s">
        <v>100</v>
      </c>
      <c r="B5" s="218" t="s">
        <v>285</v>
      </c>
      <c r="C5" s="146" t="s">
        <v>840</v>
      </c>
      <c r="D5" s="284" t="s">
        <v>100</v>
      </c>
      <c r="E5" s="282">
        <v>0.1</v>
      </c>
      <c r="F5" s="281">
        <v>0.1</v>
      </c>
      <c r="G5" s="281">
        <v>0.1</v>
      </c>
      <c r="H5" s="281">
        <v>0.1</v>
      </c>
      <c r="I5" s="281">
        <v>0.2</v>
      </c>
      <c r="J5" s="281">
        <v>0.2</v>
      </c>
      <c r="K5" s="281">
        <v>0.2</v>
      </c>
      <c r="L5" s="281">
        <v>0.3</v>
      </c>
      <c r="M5" s="281">
        <v>0.1</v>
      </c>
      <c r="N5" s="281">
        <v>0.3</v>
      </c>
      <c r="O5" s="281">
        <v>0.3</v>
      </c>
      <c r="P5" s="281">
        <v>0.1</v>
      </c>
      <c r="Q5" s="281">
        <v>0.8</v>
      </c>
      <c r="R5" s="281">
        <v>0.1</v>
      </c>
      <c r="S5" s="281">
        <v>0.3</v>
      </c>
      <c r="T5" s="281">
        <v>0.1</v>
      </c>
      <c r="U5" s="281">
        <v>0.2</v>
      </c>
      <c r="V5" s="281">
        <v>0.2</v>
      </c>
      <c r="W5" s="281">
        <v>0.1</v>
      </c>
      <c r="X5" s="281">
        <v>0.4</v>
      </c>
      <c r="Y5" s="281">
        <v>0.1</v>
      </c>
      <c r="Z5" s="281">
        <v>0.4</v>
      </c>
      <c r="AA5" s="281">
        <v>0.4</v>
      </c>
      <c r="AB5" s="281">
        <v>0.2</v>
      </c>
      <c r="AC5" s="281">
        <v>0.1</v>
      </c>
      <c r="AD5" s="281">
        <v>0.2</v>
      </c>
      <c r="AE5" s="281">
        <v>0.2</v>
      </c>
      <c r="AF5" s="281">
        <v>0.3</v>
      </c>
      <c r="AG5" s="281">
        <v>0.1</v>
      </c>
      <c r="AH5" s="281">
        <v>0.2</v>
      </c>
      <c r="AI5" s="281">
        <v>0.3</v>
      </c>
      <c r="AJ5" s="281">
        <v>0.2</v>
      </c>
      <c r="AK5" s="281">
        <v>0.2</v>
      </c>
      <c r="AL5" s="281">
        <v>0.2</v>
      </c>
      <c r="AM5" s="281">
        <v>0.2</v>
      </c>
      <c r="AN5" s="287">
        <v>0.2</v>
      </c>
    </row>
    <row r="6" spans="1:40">
      <c r="A6" s="219" t="s">
        <v>100</v>
      </c>
      <c r="B6" s="219" t="s">
        <v>114</v>
      </c>
      <c r="C6" s="3" t="s">
        <v>840</v>
      </c>
      <c r="D6" s="285" t="s">
        <v>100</v>
      </c>
      <c r="E6" s="283">
        <v>0.1</v>
      </c>
      <c r="F6" s="18">
        <v>0.1</v>
      </c>
      <c r="G6" s="18">
        <v>0.1</v>
      </c>
      <c r="H6" s="18">
        <v>0.1</v>
      </c>
      <c r="I6" s="18">
        <v>0.2</v>
      </c>
      <c r="J6" s="18">
        <v>0.2</v>
      </c>
      <c r="K6" s="18">
        <v>0.2</v>
      </c>
      <c r="L6" s="18">
        <v>0.3</v>
      </c>
      <c r="M6" s="18">
        <v>0.1</v>
      </c>
      <c r="N6" s="18">
        <v>0.3</v>
      </c>
      <c r="O6" s="18">
        <v>0.3</v>
      </c>
      <c r="P6" s="18">
        <v>0.1</v>
      </c>
      <c r="Q6" s="18">
        <v>0.8</v>
      </c>
      <c r="R6" s="18">
        <v>0.1</v>
      </c>
      <c r="S6" s="18">
        <v>0.3</v>
      </c>
      <c r="T6" s="18">
        <v>0.1</v>
      </c>
      <c r="U6" s="18">
        <v>0.2</v>
      </c>
      <c r="V6" s="18">
        <v>0.2</v>
      </c>
      <c r="W6" s="18">
        <v>0.1</v>
      </c>
      <c r="X6" s="18">
        <v>0.4</v>
      </c>
      <c r="Y6" s="18">
        <v>0.1</v>
      </c>
      <c r="Z6" s="18">
        <v>0.4</v>
      </c>
      <c r="AA6" s="18">
        <v>0.4</v>
      </c>
      <c r="AB6" s="18">
        <v>0.2</v>
      </c>
      <c r="AC6" s="18">
        <v>0.1</v>
      </c>
      <c r="AD6" s="18">
        <v>0.2</v>
      </c>
      <c r="AE6" s="18">
        <v>0.2</v>
      </c>
      <c r="AF6" s="18">
        <v>0.3</v>
      </c>
      <c r="AG6" s="18">
        <v>0.1</v>
      </c>
      <c r="AH6" s="18">
        <v>0.2</v>
      </c>
      <c r="AI6" s="18">
        <v>0.3</v>
      </c>
      <c r="AJ6" s="18">
        <v>0.2</v>
      </c>
      <c r="AK6" s="18">
        <v>0.2</v>
      </c>
      <c r="AL6" s="18">
        <v>0.2</v>
      </c>
      <c r="AM6" s="18">
        <v>0.2</v>
      </c>
      <c r="AN6" s="286">
        <v>0.2</v>
      </c>
    </row>
    <row r="7" spans="1:40">
      <c r="A7" s="219" t="s">
        <v>100</v>
      </c>
      <c r="B7" s="219" t="s">
        <v>170</v>
      </c>
      <c r="C7" s="3" t="s">
        <v>709</v>
      </c>
      <c r="D7" s="285" t="s">
        <v>100</v>
      </c>
      <c r="E7" s="283">
        <v>0.2</v>
      </c>
      <c r="F7" s="18">
        <v>0.2</v>
      </c>
      <c r="G7" s="18">
        <v>0.2</v>
      </c>
      <c r="H7" s="18">
        <v>0.2</v>
      </c>
      <c r="I7" s="18">
        <v>0.2</v>
      </c>
      <c r="J7" s="18">
        <v>0.2</v>
      </c>
      <c r="K7" s="18">
        <v>0.1</v>
      </c>
      <c r="L7" s="18">
        <v>0.2</v>
      </c>
      <c r="M7" s="18">
        <v>0.2</v>
      </c>
      <c r="N7" s="18">
        <v>0.1</v>
      </c>
      <c r="O7" s="18">
        <v>0.1</v>
      </c>
      <c r="P7" s="18">
        <v>0.2</v>
      </c>
      <c r="Q7" s="18">
        <v>0.3</v>
      </c>
      <c r="R7" s="18">
        <v>0.2</v>
      </c>
      <c r="S7" s="18">
        <v>0.1</v>
      </c>
      <c r="T7" s="18">
        <v>0.2</v>
      </c>
      <c r="U7" s="18">
        <v>0.2</v>
      </c>
      <c r="V7" s="18">
        <v>0.2</v>
      </c>
      <c r="W7" s="18">
        <v>0.2</v>
      </c>
      <c r="X7" s="18">
        <v>0.4</v>
      </c>
      <c r="Y7" s="18">
        <v>0.2</v>
      </c>
      <c r="Z7" s="18">
        <v>0.4</v>
      </c>
      <c r="AA7" s="18">
        <v>0.4</v>
      </c>
      <c r="AB7" s="18">
        <v>0.1</v>
      </c>
      <c r="AC7" s="18">
        <v>0.2</v>
      </c>
      <c r="AD7" s="18">
        <v>0.1</v>
      </c>
      <c r="AE7" s="18">
        <v>0.1</v>
      </c>
      <c r="AF7" s="18">
        <v>0.3</v>
      </c>
      <c r="AG7" s="18">
        <v>0.2</v>
      </c>
      <c r="AH7" s="18">
        <v>0.1</v>
      </c>
      <c r="AI7" s="18">
        <v>0.3</v>
      </c>
      <c r="AJ7" s="18">
        <v>0.3</v>
      </c>
      <c r="AK7" s="18">
        <v>0.1</v>
      </c>
      <c r="AL7" s="18">
        <v>0.1</v>
      </c>
      <c r="AM7" s="18">
        <v>0.1</v>
      </c>
      <c r="AN7" s="286">
        <v>0.1</v>
      </c>
    </row>
    <row r="8" spans="1:40">
      <c r="A8" s="219" t="s">
        <v>100</v>
      </c>
      <c r="B8" s="219" t="s">
        <v>170</v>
      </c>
      <c r="C8" s="3" t="s">
        <v>708</v>
      </c>
      <c r="D8" s="285" t="s">
        <v>100</v>
      </c>
      <c r="E8" s="283">
        <v>0.4</v>
      </c>
      <c r="F8" s="18">
        <v>0.4</v>
      </c>
      <c r="G8" s="18">
        <v>0.4</v>
      </c>
      <c r="H8" s="18">
        <v>0.4</v>
      </c>
      <c r="I8" s="18">
        <v>0.2</v>
      </c>
      <c r="J8" s="18">
        <v>0.3</v>
      </c>
      <c r="K8" s="18">
        <v>0.1</v>
      </c>
      <c r="L8" s="18">
        <v>0.4</v>
      </c>
      <c r="M8" s="18">
        <v>0.4</v>
      </c>
      <c r="N8" s="18">
        <v>0.1</v>
      </c>
      <c r="O8" s="18">
        <v>0.1</v>
      </c>
      <c r="P8" s="18">
        <v>0.4</v>
      </c>
      <c r="Q8" s="18">
        <v>0.3</v>
      </c>
      <c r="R8" s="18">
        <v>0.4</v>
      </c>
      <c r="S8" s="18">
        <v>0.1</v>
      </c>
      <c r="T8" s="18">
        <v>0.4</v>
      </c>
      <c r="U8" s="18">
        <v>0.2</v>
      </c>
      <c r="V8" s="18">
        <v>0.2</v>
      </c>
      <c r="W8" s="18">
        <v>0.2</v>
      </c>
      <c r="X8" s="18">
        <v>0.4</v>
      </c>
      <c r="Y8" s="18">
        <v>0.4</v>
      </c>
      <c r="Z8" s="18">
        <v>0.4</v>
      </c>
      <c r="AA8" s="18">
        <v>0.4</v>
      </c>
      <c r="AB8" s="18">
        <v>0.4</v>
      </c>
      <c r="AC8" s="18">
        <v>0.2</v>
      </c>
      <c r="AD8" s="18">
        <v>0.4</v>
      </c>
      <c r="AE8" s="18">
        <v>0.4</v>
      </c>
      <c r="AF8" s="18">
        <v>0.3</v>
      </c>
      <c r="AG8" s="18">
        <v>0.2</v>
      </c>
      <c r="AH8" s="18">
        <v>0.4</v>
      </c>
      <c r="AI8" s="18">
        <v>0.3</v>
      </c>
      <c r="AJ8" s="18">
        <v>0.3</v>
      </c>
      <c r="AK8" s="18">
        <v>0.1</v>
      </c>
      <c r="AL8" s="18">
        <v>0.1</v>
      </c>
      <c r="AM8" s="18">
        <v>0.1</v>
      </c>
      <c r="AN8" s="286">
        <v>0.1</v>
      </c>
    </row>
    <row r="9" spans="1:40">
      <c r="A9" s="219" t="s">
        <v>100</v>
      </c>
      <c r="B9" s="219" t="s">
        <v>170</v>
      </c>
      <c r="C9" s="3" t="s">
        <v>153</v>
      </c>
      <c r="D9" s="285" t="s">
        <v>100</v>
      </c>
      <c r="E9" s="283">
        <v>0.1</v>
      </c>
      <c r="F9" s="18">
        <v>0.1</v>
      </c>
      <c r="G9" s="18">
        <v>0.1</v>
      </c>
      <c r="H9" s="18">
        <v>0.1</v>
      </c>
      <c r="I9" s="18">
        <v>0.1</v>
      </c>
      <c r="J9" s="18">
        <v>0.2</v>
      </c>
      <c r="K9" s="18">
        <v>0.1</v>
      </c>
      <c r="L9" s="18">
        <v>0.1</v>
      </c>
      <c r="M9" s="18">
        <v>0.1</v>
      </c>
      <c r="N9" s="18">
        <v>0.3</v>
      </c>
      <c r="O9" s="18">
        <v>0.3</v>
      </c>
      <c r="P9" s="18">
        <v>0.1</v>
      </c>
      <c r="Q9" s="18">
        <v>0.3</v>
      </c>
      <c r="R9" s="18">
        <v>0.1</v>
      </c>
      <c r="S9" s="18">
        <v>0.1</v>
      </c>
      <c r="T9" s="18">
        <v>0.1</v>
      </c>
      <c r="U9" s="18">
        <v>0.1</v>
      </c>
      <c r="V9" s="18">
        <v>0.1</v>
      </c>
      <c r="W9" s="18">
        <v>0.1</v>
      </c>
      <c r="X9" s="18">
        <v>0.1</v>
      </c>
      <c r="Y9" s="18">
        <v>0.1</v>
      </c>
      <c r="Z9" s="18">
        <v>0.1</v>
      </c>
      <c r="AA9" s="18">
        <v>0.1</v>
      </c>
      <c r="AB9" s="18">
        <v>0.1</v>
      </c>
      <c r="AC9" s="18">
        <v>0.2</v>
      </c>
      <c r="AD9" s="18">
        <v>0.1</v>
      </c>
      <c r="AE9" s="18">
        <v>0.1</v>
      </c>
      <c r="AF9" s="18">
        <v>0.3</v>
      </c>
      <c r="AG9" s="18">
        <v>0.2</v>
      </c>
      <c r="AH9" s="18">
        <v>0.1</v>
      </c>
      <c r="AI9" s="18">
        <v>0.3</v>
      </c>
      <c r="AJ9" s="18">
        <v>0.2</v>
      </c>
      <c r="AK9" s="18">
        <v>0.2</v>
      </c>
      <c r="AL9" s="18">
        <v>0.2</v>
      </c>
      <c r="AM9" s="18">
        <v>0.2</v>
      </c>
      <c r="AN9" s="286">
        <v>0.2</v>
      </c>
    </row>
    <row r="10" spans="1:40">
      <c r="A10" s="219" t="s">
        <v>100</v>
      </c>
      <c r="B10" s="219" t="s">
        <v>170</v>
      </c>
      <c r="C10" s="3" t="s">
        <v>155</v>
      </c>
      <c r="D10" s="285" t="s">
        <v>100</v>
      </c>
      <c r="E10" s="283">
        <v>0.1</v>
      </c>
      <c r="F10" s="18">
        <v>0.1</v>
      </c>
      <c r="G10" s="18">
        <v>0.1</v>
      </c>
      <c r="H10" s="18">
        <v>0.1</v>
      </c>
      <c r="I10" s="18">
        <v>0.1</v>
      </c>
      <c r="J10" s="18">
        <v>0.2</v>
      </c>
      <c r="K10" s="18">
        <v>0.1</v>
      </c>
      <c r="L10" s="18">
        <v>0.1</v>
      </c>
      <c r="M10" s="18">
        <v>0.1</v>
      </c>
      <c r="N10" s="18">
        <v>0.1</v>
      </c>
      <c r="O10" s="18">
        <v>0.1</v>
      </c>
      <c r="P10" s="18">
        <v>0.1</v>
      </c>
      <c r="Q10" s="18">
        <v>0.3</v>
      </c>
      <c r="R10" s="18">
        <v>0.1</v>
      </c>
      <c r="S10" s="18">
        <v>0.1</v>
      </c>
      <c r="T10" s="18">
        <v>0.1</v>
      </c>
      <c r="U10" s="18">
        <v>0.1</v>
      </c>
      <c r="V10" s="18">
        <v>0.1</v>
      </c>
      <c r="W10" s="18">
        <v>0.1</v>
      </c>
      <c r="X10" s="18">
        <v>0.1</v>
      </c>
      <c r="Y10" s="18">
        <v>0.1</v>
      </c>
      <c r="Z10" s="18">
        <v>0.1</v>
      </c>
      <c r="AA10" s="18">
        <v>0.1</v>
      </c>
      <c r="AB10" s="18">
        <v>0.1</v>
      </c>
      <c r="AC10" s="18">
        <v>0.2</v>
      </c>
      <c r="AD10" s="18">
        <v>0.1</v>
      </c>
      <c r="AE10" s="18">
        <v>0.1</v>
      </c>
      <c r="AF10" s="18">
        <v>0.3</v>
      </c>
      <c r="AG10" s="18">
        <v>0.2</v>
      </c>
      <c r="AH10" s="18">
        <v>0.1</v>
      </c>
      <c r="AI10" s="18">
        <v>0.3</v>
      </c>
      <c r="AJ10" s="18">
        <v>0.2</v>
      </c>
      <c r="AK10" s="18">
        <v>0.2</v>
      </c>
      <c r="AL10" s="18">
        <v>0.2</v>
      </c>
      <c r="AM10" s="18">
        <v>0.2</v>
      </c>
      <c r="AN10" s="286">
        <v>0.2</v>
      </c>
    </row>
    <row r="11" spans="1:40">
      <c r="A11" s="219" t="s">
        <v>100</v>
      </c>
      <c r="B11" s="219" t="s">
        <v>72</v>
      </c>
      <c r="C11" s="3" t="s">
        <v>840</v>
      </c>
      <c r="D11" s="285" t="s">
        <v>100</v>
      </c>
      <c r="E11" s="283">
        <v>0.1</v>
      </c>
      <c r="F11" s="18">
        <v>0.1</v>
      </c>
      <c r="G11" s="18">
        <v>0.1</v>
      </c>
      <c r="H11" s="18">
        <v>0.1</v>
      </c>
      <c r="I11" s="18">
        <v>0.2</v>
      </c>
      <c r="J11" s="18">
        <v>0.2</v>
      </c>
      <c r="K11" s="18">
        <v>0.3</v>
      </c>
      <c r="L11" s="18">
        <v>0.3</v>
      </c>
      <c r="M11" s="18">
        <v>0.1</v>
      </c>
      <c r="N11" s="18">
        <v>0.3</v>
      </c>
      <c r="O11" s="18">
        <v>0.3</v>
      </c>
      <c r="P11" s="18">
        <v>0.1</v>
      </c>
      <c r="Q11" s="18">
        <v>0.4</v>
      </c>
      <c r="R11" s="18">
        <v>0.1</v>
      </c>
      <c r="S11" s="18">
        <v>1</v>
      </c>
      <c r="T11" s="18">
        <v>0.1</v>
      </c>
      <c r="U11" s="18">
        <v>0.2</v>
      </c>
      <c r="V11" s="18">
        <v>0.2</v>
      </c>
      <c r="W11" s="18">
        <v>0.1</v>
      </c>
      <c r="X11" s="18">
        <v>0.4</v>
      </c>
      <c r="Y11" s="18">
        <v>0.1</v>
      </c>
      <c r="Z11" s="18">
        <v>0.4</v>
      </c>
      <c r="AA11" s="18">
        <v>0.4</v>
      </c>
      <c r="AB11" s="18">
        <v>0.3</v>
      </c>
      <c r="AC11" s="18">
        <v>0.4</v>
      </c>
      <c r="AD11" s="18">
        <v>0.3</v>
      </c>
      <c r="AE11" s="18">
        <v>0.3</v>
      </c>
      <c r="AF11" s="18">
        <v>0.3</v>
      </c>
      <c r="AG11" s="18">
        <v>0.4</v>
      </c>
      <c r="AH11" s="18">
        <v>0.3</v>
      </c>
      <c r="AI11" s="18">
        <v>0.4</v>
      </c>
      <c r="AJ11" s="18">
        <v>0.3</v>
      </c>
      <c r="AK11" s="18">
        <v>0.1</v>
      </c>
      <c r="AL11" s="18">
        <v>0.1</v>
      </c>
      <c r="AM11" s="18">
        <v>0.1</v>
      </c>
      <c r="AN11" s="286">
        <v>0.1</v>
      </c>
    </row>
    <row r="12" spans="1:40">
      <c r="A12" s="219" t="s">
        <v>100</v>
      </c>
      <c r="B12" s="219" t="s">
        <v>474</v>
      </c>
      <c r="C12" s="3" t="s">
        <v>840</v>
      </c>
      <c r="D12" s="285" t="s">
        <v>100</v>
      </c>
      <c r="E12" s="283">
        <v>0.2</v>
      </c>
      <c r="F12" s="18">
        <v>0.2</v>
      </c>
      <c r="G12" s="18">
        <v>0.2</v>
      </c>
      <c r="H12" s="18">
        <v>0.2</v>
      </c>
      <c r="I12" s="18">
        <v>0.3</v>
      </c>
      <c r="J12" s="18">
        <v>0.1</v>
      </c>
      <c r="K12" s="18">
        <v>0.3</v>
      </c>
      <c r="L12" s="18">
        <v>0.2</v>
      </c>
      <c r="M12" s="18">
        <v>0.2</v>
      </c>
      <c r="N12" s="18">
        <v>0.3</v>
      </c>
      <c r="O12" s="18">
        <v>0.3</v>
      </c>
      <c r="P12" s="18">
        <v>0.2</v>
      </c>
      <c r="Q12" s="18">
        <v>0.4</v>
      </c>
      <c r="R12" s="18">
        <v>0.2</v>
      </c>
      <c r="S12" s="18">
        <v>0.3</v>
      </c>
      <c r="T12" s="18">
        <v>0.2</v>
      </c>
      <c r="U12" s="18">
        <v>0.2</v>
      </c>
      <c r="V12" s="18">
        <v>0.2</v>
      </c>
      <c r="W12" s="18">
        <v>0.2</v>
      </c>
      <c r="X12" s="18">
        <v>0.2</v>
      </c>
      <c r="Y12" s="18">
        <v>0.2</v>
      </c>
      <c r="Z12" s="18">
        <v>0.2</v>
      </c>
      <c r="AA12" s="18">
        <v>0.2</v>
      </c>
      <c r="AB12" s="18">
        <v>0.3</v>
      </c>
      <c r="AC12" s="18">
        <v>0.1</v>
      </c>
      <c r="AD12" s="18">
        <v>0.3</v>
      </c>
      <c r="AE12" s="18">
        <v>0.3</v>
      </c>
      <c r="AF12" s="18">
        <v>0.3</v>
      </c>
      <c r="AG12" s="18">
        <v>0.1</v>
      </c>
      <c r="AH12" s="18">
        <v>0.3</v>
      </c>
      <c r="AI12" s="18">
        <v>0.4</v>
      </c>
      <c r="AJ12" s="18">
        <v>0.1</v>
      </c>
      <c r="AK12" s="18">
        <v>0.1</v>
      </c>
      <c r="AL12" s="18">
        <v>0.1</v>
      </c>
      <c r="AM12" s="18">
        <v>0.1</v>
      </c>
      <c r="AN12" s="286">
        <v>0.1</v>
      </c>
    </row>
    <row r="13" spans="1:40">
      <c r="A13" s="219" t="s">
        <v>100</v>
      </c>
      <c r="B13" s="219" t="s">
        <v>247</v>
      </c>
      <c r="C13" s="3" t="s">
        <v>840</v>
      </c>
      <c r="D13" s="285" t="s">
        <v>100</v>
      </c>
      <c r="E13" s="283">
        <v>0.1</v>
      </c>
      <c r="F13" s="18">
        <v>0.1</v>
      </c>
      <c r="G13" s="18">
        <v>0.1</v>
      </c>
      <c r="H13" s="18">
        <v>0.1</v>
      </c>
      <c r="I13" s="18">
        <v>0.2</v>
      </c>
      <c r="J13" s="18">
        <v>0.4</v>
      </c>
      <c r="K13" s="18">
        <v>0.3</v>
      </c>
      <c r="L13" s="18">
        <v>0.3</v>
      </c>
      <c r="M13" s="18">
        <v>0.1</v>
      </c>
      <c r="N13" s="18">
        <v>0.1</v>
      </c>
      <c r="O13" s="18">
        <v>0.1</v>
      </c>
      <c r="P13" s="18">
        <v>0.1</v>
      </c>
      <c r="Q13" s="18">
        <v>0.8</v>
      </c>
      <c r="R13" s="18">
        <v>0.1</v>
      </c>
      <c r="S13" s="18">
        <v>0.3</v>
      </c>
      <c r="T13" s="18">
        <v>0.1</v>
      </c>
      <c r="U13" s="18">
        <v>0.2</v>
      </c>
      <c r="V13" s="18">
        <v>0.2</v>
      </c>
      <c r="W13" s="18">
        <v>0.1</v>
      </c>
      <c r="X13" s="18">
        <v>0.4</v>
      </c>
      <c r="Y13" s="18">
        <v>0.1</v>
      </c>
      <c r="Z13" s="18">
        <v>0.4</v>
      </c>
      <c r="AA13" s="18">
        <v>0.4</v>
      </c>
      <c r="AB13" s="18">
        <v>0.9</v>
      </c>
      <c r="AC13" s="18">
        <v>0.3</v>
      </c>
      <c r="AD13" s="18">
        <v>0.9</v>
      </c>
      <c r="AE13" s="18">
        <v>0.9</v>
      </c>
      <c r="AF13" s="18">
        <v>0.4</v>
      </c>
      <c r="AG13" s="18">
        <v>0.3</v>
      </c>
      <c r="AH13" s="18">
        <v>0.9</v>
      </c>
      <c r="AI13" s="18">
        <v>0.4</v>
      </c>
      <c r="AJ13" s="18">
        <v>0.5</v>
      </c>
      <c r="AK13" s="18">
        <v>0.1</v>
      </c>
      <c r="AL13" s="18">
        <v>0.1</v>
      </c>
      <c r="AM13" s="18">
        <v>0.1</v>
      </c>
      <c r="AN13" s="286">
        <v>0.1</v>
      </c>
    </row>
    <row r="14" spans="1:40" ht="15.75" thickBot="1">
      <c r="A14" s="219" t="s">
        <v>100</v>
      </c>
      <c r="B14" s="219" t="s">
        <v>282</v>
      </c>
      <c r="C14" s="3" t="s">
        <v>840</v>
      </c>
      <c r="D14" s="285" t="s">
        <v>100</v>
      </c>
      <c r="E14" s="283">
        <v>0.1</v>
      </c>
      <c r="F14" s="18">
        <v>0.1</v>
      </c>
      <c r="G14" s="18">
        <v>0.1</v>
      </c>
      <c r="H14" s="18">
        <v>0.1</v>
      </c>
      <c r="I14" s="18">
        <v>1</v>
      </c>
      <c r="J14" s="18">
        <v>0.2</v>
      </c>
      <c r="K14" s="18">
        <v>0.3</v>
      </c>
      <c r="L14" s="18">
        <v>0.1</v>
      </c>
      <c r="M14" s="18">
        <v>0.1</v>
      </c>
      <c r="N14" s="18">
        <v>0.3</v>
      </c>
      <c r="O14" s="18">
        <v>0.3</v>
      </c>
      <c r="P14" s="18">
        <v>0.1</v>
      </c>
      <c r="Q14" s="18">
        <v>0.5</v>
      </c>
      <c r="R14" s="18">
        <v>0.1</v>
      </c>
      <c r="S14" s="18">
        <v>0.5</v>
      </c>
      <c r="T14" s="18">
        <v>0.1</v>
      </c>
      <c r="U14" s="18">
        <v>0.2</v>
      </c>
      <c r="V14" s="18">
        <v>0.2</v>
      </c>
      <c r="W14" s="18">
        <v>0.1</v>
      </c>
      <c r="X14" s="18">
        <v>0.1</v>
      </c>
      <c r="Y14" s="18">
        <v>0.1</v>
      </c>
      <c r="Z14" s="18">
        <v>0.1</v>
      </c>
      <c r="AA14" s="18">
        <v>0.1</v>
      </c>
      <c r="AB14" s="18">
        <v>0.3</v>
      </c>
      <c r="AC14" s="18">
        <v>0.5</v>
      </c>
      <c r="AD14" s="18">
        <v>0.3</v>
      </c>
      <c r="AE14" s="18">
        <v>0.3</v>
      </c>
      <c r="AF14" s="18">
        <v>0.1</v>
      </c>
      <c r="AG14" s="18">
        <v>0.5</v>
      </c>
      <c r="AH14" s="18">
        <v>0.3</v>
      </c>
      <c r="AI14" s="18">
        <v>0.5</v>
      </c>
      <c r="AJ14" s="18">
        <v>0.5</v>
      </c>
      <c r="AK14" s="18">
        <v>0.5</v>
      </c>
      <c r="AL14" s="18">
        <v>0.5</v>
      </c>
      <c r="AM14" s="18">
        <v>0.5</v>
      </c>
      <c r="AN14" s="286">
        <v>0.5</v>
      </c>
    </row>
    <row r="15" spans="1:40">
      <c r="A15" s="218" t="s">
        <v>75</v>
      </c>
      <c r="B15" s="218" t="s">
        <v>167</v>
      </c>
      <c r="C15" s="146" t="s">
        <v>709</v>
      </c>
      <c r="D15" s="284" t="s">
        <v>99</v>
      </c>
      <c r="E15" s="311">
        <v>0.4</v>
      </c>
      <c r="F15" s="311">
        <v>0.4</v>
      </c>
      <c r="G15" s="311">
        <v>0.4</v>
      </c>
      <c r="H15" s="311">
        <v>0.4</v>
      </c>
      <c r="I15" s="311">
        <v>0.5</v>
      </c>
      <c r="J15" s="311">
        <v>0.4</v>
      </c>
      <c r="K15" s="311">
        <v>0.30000000000000004</v>
      </c>
      <c r="L15" s="311">
        <v>0.6</v>
      </c>
      <c r="M15" s="311">
        <v>0.4</v>
      </c>
      <c r="N15" s="311">
        <v>0.4</v>
      </c>
      <c r="O15" s="311">
        <v>0.4</v>
      </c>
      <c r="P15" s="311">
        <v>0.4</v>
      </c>
      <c r="Q15" s="311">
        <v>0.8</v>
      </c>
      <c r="R15" s="311">
        <v>0.4</v>
      </c>
      <c r="S15" s="311">
        <v>0.9</v>
      </c>
      <c r="T15" s="311">
        <v>0.5</v>
      </c>
      <c r="U15" s="311">
        <v>0.5</v>
      </c>
      <c r="V15" s="311">
        <v>0.5</v>
      </c>
      <c r="W15" s="311">
        <v>0.4</v>
      </c>
      <c r="X15" s="311">
        <v>0.7</v>
      </c>
      <c r="Y15" s="311">
        <v>0.4</v>
      </c>
      <c r="Z15" s="311">
        <v>0.7</v>
      </c>
      <c r="AA15" s="311">
        <v>0.7</v>
      </c>
      <c r="AB15" s="311">
        <v>0.9</v>
      </c>
      <c r="AC15" s="311">
        <v>0.4</v>
      </c>
      <c r="AD15" s="311">
        <v>0.9</v>
      </c>
      <c r="AE15" s="311">
        <v>0.9</v>
      </c>
      <c r="AF15" s="311">
        <v>0.7</v>
      </c>
      <c r="AG15" s="311">
        <v>0.4</v>
      </c>
      <c r="AH15" s="311">
        <v>0.9</v>
      </c>
      <c r="AI15" s="311">
        <v>0.7</v>
      </c>
      <c r="AJ15" s="311">
        <v>0.7</v>
      </c>
      <c r="AK15" s="311">
        <v>0.6</v>
      </c>
      <c r="AL15" s="311">
        <v>0.6</v>
      </c>
      <c r="AM15" s="311">
        <v>0.6</v>
      </c>
      <c r="AN15" s="312">
        <v>0.6</v>
      </c>
    </row>
    <row r="16" spans="1:40">
      <c r="A16" s="219" t="s">
        <v>75</v>
      </c>
      <c r="B16" s="219" t="s">
        <v>202</v>
      </c>
      <c r="C16" s="3" t="s">
        <v>709</v>
      </c>
      <c r="D16" s="285" t="s">
        <v>99</v>
      </c>
      <c r="E16" s="20">
        <v>0.4</v>
      </c>
      <c r="F16" s="20">
        <v>0.4</v>
      </c>
      <c r="G16" s="20">
        <v>0.4</v>
      </c>
      <c r="H16" s="20">
        <v>0.4</v>
      </c>
      <c r="I16" s="20">
        <v>0.4</v>
      </c>
      <c r="J16" s="20">
        <v>0.30000000000000004</v>
      </c>
      <c r="K16" s="20">
        <v>0.35</v>
      </c>
      <c r="L16" s="20">
        <v>0.6</v>
      </c>
      <c r="M16" s="20">
        <v>0.4</v>
      </c>
      <c r="N16" s="20">
        <v>0.44999999999999996</v>
      </c>
      <c r="O16" s="20">
        <v>0.44999999999999996</v>
      </c>
      <c r="P16" s="20">
        <v>0.4</v>
      </c>
      <c r="Q16" s="20">
        <v>0.8</v>
      </c>
      <c r="R16" s="20">
        <v>0.4</v>
      </c>
      <c r="S16" s="20">
        <v>0.9</v>
      </c>
      <c r="T16" s="20">
        <v>0.55000000000000004</v>
      </c>
      <c r="U16" s="20">
        <v>0.4</v>
      </c>
      <c r="V16" s="20">
        <v>0.4</v>
      </c>
      <c r="W16" s="20">
        <v>0.4</v>
      </c>
      <c r="X16" s="20">
        <v>0.9</v>
      </c>
      <c r="Y16" s="20">
        <v>0.4</v>
      </c>
      <c r="Z16" s="20">
        <v>0.9</v>
      </c>
      <c r="AA16" s="20">
        <v>0.9</v>
      </c>
      <c r="AB16" s="20">
        <v>0.9</v>
      </c>
      <c r="AC16" s="20">
        <v>0.6</v>
      </c>
      <c r="AD16" s="20">
        <v>0.9</v>
      </c>
      <c r="AE16" s="20">
        <v>0.9</v>
      </c>
      <c r="AF16" s="20">
        <v>0.65</v>
      </c>
      <c r="AG16" s="20">
        <v>0.6</v>
      </c>
      <c r="AH16" s="20">
        <v>0.9</v>
      </c>
      <c r="AI16" s="20">
        <v>0.65</v>
      </c>
      <c r="AJ16" s="20">
        <v>0.5</v>
      </c>
      <c r="AK16" s="20">
        <v>0.6</v>
      </c>
      <c r="AL16" s="20">
        <v>0.6</v>
      </c>
      <c r="AM16" s="20">
        <v>0.6</v>
      </c>
      <c r="AN16" s="310">
        <v>0.6</v>
      </c>
    </row>
    <row r="17" spans="1:40">
      <c r="A17" s="219" t="s">
        <v>75</v>
      </c>
      <c r="B17" s="219" t="s">
        <v>78</v>
      </c>
      <c r="C17" s="3" t="s">
        <v>709</v>
      </c>
      <c r="D17" s="285" t="s">
        <v>99</v>
      </c>
      <c r="E17" s="20">
        <v>0.65</v>
      </c>
      <c r="F17" s="20">
        <v>0.65</v>
      </c>
      <c r="G17" s="20">
        <v>0.65</v>
      </c>
      <c r="H17" s="20">
        <v>0.65</v>
      </c>
      <c r="I17" s="20">
        <v>0.95</v>
      </c>
      <c r="J17" s="20">
        <v>0.4</v>
      </c>
      <c r="K17" s="20">
        <v>0.4</v>
      </c>
      <c r="L17" s="20">
        <v>0.65</v>
      </c>
      <c r="M17" s="20">
        <v>0.65</v>
      </c>
      <c r="N17" s="20">
        <v>0.5</v>
      </c>
      <c r="O17" s="20">
        <v>0.5</v>
      </c>
      <c r="P17" s="20">
        <v>0.65</v>
      </c>
      <c r="Q17" s="20">
        <v>0.8</v>
      </c>
      <c r="R17" s="20">
        <v>0.65</v>
      </c>
      <c r="S17" s="20">
        <v>0.9</v>
      </c>
      <c r="T17" s="20">
        <v>0.65</v>
      </c>
      <c r="U17" s="20">
        <v>0.65</v>
      </c>
      <c r="V17" s="20">
        <v>0.65</v>
      </c>
      <c r="W17" s="20">
        <v>0.65</v>
      </c>
      <c r="X17" s="20">
        <v>0.65</v>
      </c>
      <c r="Y17" s="20">
        <v>0.65</v>
      </c>
      <c r="Z17" s="20">
        <v>0.65</v>
      </c>
      <c r="AA17" s="20">
        <v>0.65</v>
      </c>
      <c r="AB17" s="20">
        <v>0.9</v>
      </c>
      <c r="AC17" s="20">
        <v>0.4</v>
      </c>
      <c r="AD17" s="20">
        <v>0.9</v>
      </c>
      <c r="AE17" s="20">
        <v>0.9</v>
      </c>
      <c r="AF17" s="20">
        <v>0.6</v>
      </c>
      <c r="AG17" s="20">
        <v>0.4</v>
      </c>
      <c r="AH17" s="20">
        <v>0.9</v>
      </c>
      <c r="AI17" s="20">
        <v>0.8</v>
      </c>
      <c r="AJ17" s="20">
        <v>0.6</v>
      </c>
      <c r="AK17" s="20">
        <v>0.6</v>
      </c>
      <c r="AL17" s="20">
        <v>0.6</v>
      </c>
      <c r="AM17" s="20">
        <v>0.6</v>
      </c>
      <c r="AN17" s="310">
        <v>0.6</v>
      </c>
    </row>
    <row r="18" spans="1:40">
      <c r="A18" s="219" t="s">
        <v>75</v>
      </c>
      <c r="B18" s="219" t="s">
        <v>227</v>
      </c>
      <c r="C18" s="3" t="s">
        <v>709</v>
      </c>
      <c r="D18" s="285" t="s">
        <v>99</v>
      </c>
      <c r="E18" s="20">
        <v>0.4</v>
      </c>
      <c r="F18" s="20">
        <v>0.4</v>
      </c>
      <c r="G18" s="20">
        <v>0.4</v>
      </c>
      <c r="H18" s="20">
        <v>0.4</v>
      </c>
      <c r="I18" s="20">
        <v>0.4</v>
      </c>
      <c r="J18" s="20">
        <v>0.6</v>
      </c>
      <c r="K18" s="20">
        <v>0.30000000000000004</v>
      </c>
      <c r="L18" s="20">
        <v>0.5</v>
      </c>
      <c r="M18" s="20">
        <v>0.4</v>
      </c>
      <c r="N18" s="20">
        <v>0.4</v>
      </c>
      <c r="O18" s="20">
        <v>0.4</v>
      </c>
      <c r="P18" s="20">
        <v>0.4</v>
      </c>
      <c r="Q18" s="20">
        <v>0.9</v>
      </c>
      <c r="R18" s="20">
        <v>0.4</v>
      </c>
      <c r="S18" s="20">
        <v>0.9</v>
      </c>
      <c r="T18" s="20">
        <v>0.30000000000000004</v>
      </c>
      <c r="U18" s="20">
        <v>0.4</v>
      </c>
      <c r="V18" s="20">
        <v>0.4</v>
      </c>
      <c r="W18" s="20">
        <v>0.4</v>
      </c>
      <c r="X18" s="20">
        <v>0.7</v>
      </c>
      <c r="Y18" s="20">
        <v>0.4</v>
      </c>
      <c r="Z18" s="20">
        <v>0.7</v>
      </c>
      <c r="AA18" s="20">
        <v>0.7</v>
      </c>
      <c r="AB18" s="20">
        <v>0.9</v>
      </c>
      <c r="AC18" s="20">
        <v>0.30000000000000004</v>
      </c>
      <c r="AD18" s="20">
        <v>0.9</v>
      </c>
      <c r="AE18" s="20">
        <v>0.9</v>
      </c>
      <c r="AF18" s="20">
        <v>0.7</v>
      </c>
      <c r="AG18" s="20">
        <v>0.30000000000000004</v>
      </c>
      <c r="AH18" s="20">
        <v>0.9</v>
      </c>
      <c r="AI18" s="20">
        <v>0.7</v>
      </c>
      <c r="AJ18" s="20">
        <v>0.7</v>
      </c>
      <c r="AK18" s="20">
        <v>0.6</v>
      </c>
      <c r="AL18" s="20">
        <v>0.6</v>
      </c>
      <c r="AM18" s="20">
        <v>0.6</v>
      </c>
      <c r="AN18" s="310">
        <v>0.6</v>
      </c>
    </row>
    <row r="19" spans="1:40">
      <c r="A19" s="221" t="s">
        <v>75</v>
      </c>
      <c r="B19" s="219" t="s">
        <v>78</v>
      </c>
      <c r="C19" s="3" t="s">
        <v>99</v>
      </c>
      <c r="D19" s="285" t="s">
        <v>76</v>
      </c>
      <c r="E19" s="20">
        <v>0.74</v>
      </c>
      <c r="F19" s="20">
        <v>0.74</v>
      </c>
      <c r="G19" s="20">
        <v>0.74</v>
      </c>
      <c r="H19" s="20">
        <v>0.74</v>
      </c>
      <c r="I19" s="20">
        <v>0.95</v>
      </c>
      <c r="J19" s="20">
        <v>0.67999999999999994</v>
      </c>
      <c r="K19" s="20">
        <v>0.67999999999999994</v>
      </c>
      <c r="L19" s="20">
        <v>0.74</v>
      </c>
      <c r="M19" s="20">
        <v>0.74</v>
      </c>
      <c r="N19" s="20">
        <v>0.6</v>
      </c>
      <c r="O19" s="20">
        <v>0.6</v>
      </c>
      <c r="P19" s="20">
        <v>0.74</v>
      </c>
      <c r="Q19" s="20">
        <v>0.67999999999999994</v>
      </c>
      <c r="R19" s="20">
        <v>0.74</v>
      </c>
      <c r="S19" s="20">
        <v>0.91</v>
      </c>
      <c r="T19" s="20">
        <v>0.74</v>
      </c>
      <c r="U19" s="20">
        <v>0.74</v>
      </c>
      <c r="V19" s="20">
        <v>0.74</v>
      </c>
      <c r="W19" s="20">
        <v>0.74</v>
      </c>
      <c r="X19" s="20">
        <v>0.74</v>
      </c>
      <c r="Y19" s="20">
        <v>0.74</v>
      </c>
      <c r="Z19" s="20">
        <v>0.74</v>
      </c>
      <c r="AA19" s="20">
        <v>0.74</v>
      </c>
      <c r="AB19" s="20">
        <v>0.91</v>
      </c>
      <c r="AC19" s="20">
        <v>0.67999999999999994</v>
      </c>
      <c r="AD19" s="20">
        <v>0.91</v>
      </c>
      <c r="AE19" s="20">
        <v>0.91</v>
      </c>
      <c r="AF19" s="20">
        <v>0.64</v>
      </c>
      <c r="AG19" s="20">
        <v>0.67999999999999994</v>
      </c>
      <c r="AH19" s="20">
        <v>0.91</v>
      </c>
      <c r="AI19" s="20">
        <v>0.91</v>
      </c>
      <c r="AJ19" s="20">
        <v>0.64</v>
      </c>
      <c r="AK19" s="20">
        <v>0.52</v>
      </c>
      <c r="AL19" s="20">
        <v>0.52</v>
      </c>
      <c r="AM19" s="20">
        <v>0.52</v>
      </c>
      <c r="AN19" s="310">
        <v>0.52</v>
      </c>
    </row>
    <row r="20" spans="1:40">
      <c r="A20" s="219" t="s">
        <v>75</v>
      </c>
      <c r="B20" s="219" t="s">
        <v>227</v>
      </c>
      <c r="C20" s="3" t="s">
        <v>99</v>
      </c>
      <c r="D20" s="285" t="s">
        <v>76</v>
      </c>
      <c r="E20" s="20">
        <v>0.8</v>
      </c>
      <c r="F20" s="20">
        <v>0.8</v>
      </c>
      <c r="G20" s="20">
        <v>0.8</v>
      </c>
      <c r="H20" s="20">
        <v>0.8</v>
      </c>
      <c r="I20" s="20">
        <v>0.8</v>
      </c>
      <c r="J20" s="20">
        <v>0.7</v>
      </c>
      <c r="K20" s="20">
        <v>0.76</v>
      </c>
      <c r="L20" s="20">
        <v>0.85</v>
      </c>
      <c r="M20" s="20">
        <v>0.8</v>
      </c>
      <c r="N20" s="20">
        <v>0.72</v>
      </c>
      <c r="O20" s="20">
        <v>0.72</v>
      </c>
      <c r="P20" s="20">
        <v>0.8</v>
      </c>
      <c r="Q20" s="20">
        <v>0.91</v>
      </c>
      <c r="R20" s="20">
        <v>0.8</v>
      </c>
      <c r="S20" s="20">
        <v>0.91</v>
      </c>
      <c r="T20" s="20">
        <v>0.79</v>
      </c>
      <c r="U20" s="20">
        <v>0.8</v>
      </c>
      <c r="V20" s="20">
        <v>0.8</v>
      </c>
      <c r="W20" s="20">
        <v>0.8</v>
      </c>
      <c r="X20" s="20">
        <v>0.79</v>
      </c>
      <c r="Y20" s="20">
        <v>0.8</v>
      </c>
      <c r="Z20" s="20">
        <v>0.79</v>
      </c>
      <c r="AA20" s="20">
        <v>0.79</v>
      </c>
      <c r="AB20" s="20">
        <v>0.91</v>
      </c>
      <c r="AC20" s="20">
        <v>0.82000000000000006</v>
      </c>
      <c r="AD20" s="20">
        <v>0.91</v>
      </c>
      <c r="AE20" s="20">
        <v>0.91</v>
      </c>
      <c r="AF20" s="20">
        <v>0.65</v>
      </c>
      <c r="AG20" s="20">
        <v>0.82000000000000006</v>
      </c>
      <c r="AH20" s="20">
        <v>0.91</v>
      </c>
      <c r="AI20" s="20">
        <v>0.65</v>
      </c>
      <c r="AJ20" s="20">
        <v>0.65</v>
      </c>
      <c r="AK20" s="20">
        <v>0.58000000000000007</v>
      </c>
      <c r="AL20" s="20">
        <v>0.58000000000000007</v>
      </c>
      <c r="AM20" s="20">
        <v>0.58000000000000007</v>
      </c>
      <c r="AN20" s="310">
        <v>0.58000000000000007</v>
      </c>
    </row>
    <row r="21" spans="1:40">
      <c r="A21" s="221" t="s">
        <v>75</v>
      </c>
      <c r="B21" s="219" t="s">
        <v>167</v>
      </c>
      <c r="C21" s="3" t="s">
        <v>99</v>
      </c>
      <c r="D21" s="285" t="s">
        <v>712</v>
      </c>
      <c r="E21" s="20">
        <v>0.72</v>
      </c>
      <c r="F21" s="20">
        <v>0.72</v>
      </c>
      <c r="G21" s="20">
        <v>0.72</v>
      </c>
      <c r="H21" s="20">
        <v>0.72</v>
      </c>
      <c r="I21" s="20">
        <v>0.6</v>
      </c>
      <c r="J21" s="20">
        <v>0.76</v>
      </c>
      <c r="K21" s="20">
        <v>0.76</v>
      </c>
      <c r="L21" s="20">
        <v>0.7</v>
      </c>
      <c r="M21" s="20">
        <v>0.72</v>
      </c>
      <c r="N21" s="20">
        <v>0.67999999999999994</v>
      </c>
      <c r="O21" s="20">
        <v>0.67999999999999994</v>
      </c>
      <c r="P21" s="20">
        <v>0.72</v>
      </c>
      <c r="Q21" s="20">
        <v>0.84</v>
      </c>
      <c r="R21" s="20">
        <v>0.72</v>
      </c>
      <c r="S21" s="20">
        <v>0.91</v>
      </c>
      <c r="T21" s="20">
        <v>0.65</v>
      </c>
      <c r="U21" s="20">
        <v>0.6</v>
      </c>
      <c r="V21" s="20">
        <v>0.6</v>
      </c>
      <c r="W21" s="20">
        <v>0.72</v>
      </c>
      <c r="X21" s="20">
        <v>0.58000000000000007</v>
      </c>
      <c r="Y21" s="20">
        <v>0.72</v>
      </c>
      <c r="Z21" s="20">
        <v>0.58000000000000007</v>
      </c>
      <c r="AA21" s="20">
        <v>0.58000000000000007</v>
      </c>
      <c r="AB21" s="20">
        <v>0.91</v>
      </c>
      <c r="AC21" s="20">
        <v>0.64</v>
      </c>
      <c r="AD21" s="20">
        <v>0.91</v>
      </c>
      <c r="AE21" s="20">
        <v>0.91</v>
      </c>
      <c r="AF21" s="20">
        <v>0.51</v>
      </c>
      <c r="AG21" s="20">
        <v>0.64</v>
      </c>
      <c r="AH21" s="20">
        <v>0.91</v>
      </c>
      <c r="AI21" s="20">
        <v>0.51</v>
      </c>
      <c r="AJ21" s="20">
        <v>0.51</v>
      </c>
      <c r="AK21" s="20">
        <v>0.52</v>
      </c>
      <c r="AL21" s="20">
        <v>0.52</v>
      </c>
      <c r="AM21" s="20">
        <v>0.52</v>
      </c>
      <c r="AN21" s="310">
        <v>0.52</v>
      </c>
    </row>
    <row r="22" spans="1:40">
      <c r="A22" s="219" t="s">
        <v>75</v>
      </c>
      <c r="B22" s="219" t="s">
        <v>202</v>
      </c>
      <c r="C22" s="3" t="s">
        <v>99</v>
      </c>
      <c r="D22" s="285" t="s">
        <v>712</v>
      </c>
      <c r="E22" s="20">
        <v>0.8</v>
      </c>
      <c r="F22" s="20">
        <v>0.8</v>
      </c>
      <c r="G22" s="20">
        <v>0.8</v>
      </c>
      <c r="H22" s="20">
        <v>0.8</v>
      </c>
      <c r="I22" s="20">
        <v>0.8</v>
      </c>
      <c r="J22" s="20">
        <v>0.73</v>
      </c>
      <c r="K22" s="20">
        <v>0.75</v>
      </c>
      <c r="L22" s="20">
        <v>0.82000000000000006</v>
      </c>
      <c r="M22" s="20">
        <v>0.8</v>
      </c>
      <c r="N22" s="20">
        <v>0.73</v>
      </c>
      <c r="O22" s="20">
        <v>0.73</v>
      </c>
      <c r="P22" s="20">
        <v>0.8</v>
      </c>
      <c r="Q22" s="20">
        <v>0.84</v>
      </c>
      <c r="R22" s="20">
        <v>0.8</v>
      </c>
      <c r="S22" s="20">
        <v>0.91</v>
      </c>
      <c r="T22" s="20">
        <v>0.72</v>
      </c>
      <c r="U22" s="20">
        <v>0.8</v>
      </c>
      <c r="V22" s="20">
        <v>0.8</v>
      </c>
      <c r="W22" s="20">
        <v>0.8</v>
      </c>
      <c r="X22" s="20">
        <v>0.91</v>
      </c>
      <c r="Y22" s="20">
        <v>0.8</v>
      </c>
      <c r="Z22" s="20">
        <v>0.91</v>
      </c>
      <c r="AA22" s="20">
        <v>0.91</v>
      </c>
      <c r="AB22" s="20">
        <v>0.91</v>
      </c>
      <c r="AC22" s="20">
        <v>0.76</v>
      </c>
      <c r="AD22" s="20">
        <v>0.91</v>
      </c>
      <c r="AE22" s="20">
        <v>0.91</v>
      </c>
      <c r="AF22" s="20">
        <v>0.51</v>
      </c>
      <c r="AG22" s="20">
        <v>0.76</v>
      </c>
      <c r="AH22" s="20">
        <v>0.91</v>
      </c>
      <c r="AI22" s="20">
        <v>0.51</v>
      </c>
      <c r="AJ22" s="20">
        <v>0.6</v>
      </c>
      <c r="AK22" s="20">
        <v>0.52</v>
      </c>
      <c r="AL22" s="20">
        <v>0.52</v>
      </c>
      <c r="AM22" s="20">
        <v>0.52</v>
      </c>
      <c r="AN22" s="310">
        <v>0.52</v>
      </c>
    </row>
    <row r="23" spans="1:40">
      <c r="A23" s="219" t="s">
        <v>75</v>
      </c>
      <c r="B23" s="219" t="s">
        <v>78</v>
      </c>
      <c r="C23" s="3" t="s">
        <v>76</v>
      </c>
      <c r="D23" s="285" t="s">
        <v>712</v>
      </c>
      <c r="E23" s="20">
        <v>0.8</v>
      </c>
      <c r="F23" s="20">
        <v>0.8</v>
      </c>
      <c r="G23" s="20">
        <v>0.8</v>
      </c>
      <c r="H23" s="20">
        <v>0.8</v>
      </c>
      <c r="I23" s="20">
        <v>0.8</v>
      </c>
      <c r="J23" s="20">
        <v>0.73</v>
      </c>
      <c r="K23" s="20">
        <v>0.75</v>
      </c>
      <c r="L23" s="20">
        <v>0.82000000000000006</v>
      </c>
      <c r="M23" s="20">
        <v>0.8</v>
      </c>
      <c r="N23" s="20">
        <v>0.73</v>
      </c>
      <c r="O23" s="20">
        <v>0.73</v>
      </c>
      <c r="P23" s="20">
        <v>0.8</v>
      </c>
      <c r="Q23" s="20">
        <v>0.84</v>
      </c>
      <c r="R23" s="20">
        <v>0.8</v>
      </c>
      <c r="S23" s="20">
        <v>0.91</v>
      </c>
      <c r="T23" s="20">
        <v>0.72</v>
      </c>
      <c r="U23" s="20">
        <v>0.8</v>
      </c>
      <c r="V23" s="20">
        <v>0.8</v>
      </c>
      <c r="W23" s="20">
        <v>0.8</v>
      </c>
      <c r="X23" s="20">
        <v>0.91</v>
      </c>
      <c r="Y23" s="20">
        <v>0.8</v>
      </c>
      <c r="Z23" s="20">
        <v>0.91</v>
      </c>
      <c r="AA23" s="20">
        <v>0.91</v>
      </c>
      <c r="AB23" s="20">
        <v>0.91</v>
      </c>
      <c r="AC23" s="20">
        <v>0.76</v>
      </c>
      <c r="AD23" s="20">
        <v>0.91</v>
      </c>
      <c r="AE23" s="20">
        <v>0.91</v>
      </c>
      <c r="AF23" s="20">
        <v>0.51</v>
      </c>
      <c r="AG23" s="20">
        <v>0.76</v>
      </c>
      <c r="AH23" s="20">
        <v>0.91</v>
      </c>
      <c r="AI23" s="20">
        <v>0.51</v>
      </c>
      <c r="AJ23" s="20">
        <v>0.6</v>
      </c>
      <c r="AK23" s="20">
        <v>0.52</v>
      </c>
      <c r="AL23" s="20">
        <v>0.52</v>
      </c>
      <c r="AM23" s="20">
        <v>0.52</v>
      </c>
      <c r="AN23" s="310">
        <v>0.52</v>
      </c>
    </row>
    <row r="24" spans="1:40" ht="15.75" thickBot="1">
      <c r="A24" s="346" t="s">
        <v>75</v>
      </c>
      <c r="B24" s="219" t="s">
        <v>227</v>
      </c>
      <c r="C24" s="3" t="s">
        <v>76</v>
      </c>
      <c r="D24" s="285" t="s">
        <v>712</v>
      </c>
      <c r="E24" s="313">
        <v>0.92</v>
      </c>
      <c r="F24" s="313">
        <v>0.92</v>
      </c>
      <c r="G24" s="313">
        <v>0.92</v>
      </c>
      <c r="H24" s="313">
        <v>0.92</v>
      </c>
      <c r="I24" s="313">
        <v>0.92</v>
      </c>
      <c r="J24" s="313">
        <v>0.73</v>
      </c>
      <c r="K24" s="313">
        <v>0.97</v>
      </c>
      <c r="L24" s="313">
        <v>0.89</v>
      </c>
      <c r="M24" s="313">
        <v>0.92</v>
      </c>
      <c r="N24" s="313">
        <v>0.94</v>
      </c>
      <c r="O24" s="313">
        <v>0.94</v>
      </c>
      <c r="P24" s="313">
        <v>0.92</v>
      </c>
      <c r="Q24" s="313">
        <v>0.76</v>
      </c>
      <c r="R24" s="313">
        <v>0.92</v>
      </c>
      <c r="S24" s="313">
        <v>0.92</v>
      </c>
      <c r="T24" s="313">
        <v>0.95</v>
      </c>
      <c r="U24" s="313">
        <v>0.92</v>
      </c>
      <c r="V24" s="313">
        <v>0.92</v>
      </c>
      <c r="W24" s="313">
        <v>0.92</v>
      </c>
      <c r="X24" s="313">
        <v>0.85</v>
      </c>
      <c r="Y24" s="313">
        <v>0.92</v>
      </c>
      <c r="Z24" s="313">
        <v>0.85</v>
      </c>
      <c r="AA24" s="313">
        <v>0.85</v>
      </c>
      <c r="AB24" s="313">
        <v>0.92</v>
      </c>
      <c r="AC24" s="313">
        <v>0.89</v>
      </c>
      <c r="AD24" s="313">
        <v>0.92</v>
      </c>
      <c r="AE24" s="313">
        <v>0.92</v>
      </c>
      <c r="AF24" s="313">
        <v>0.7</v>
      </c>
      <c r="AG24" s="313">
        <v>0.89</v>
      </c>
      <c r="AH24" s="313">
        <v>0.92</v>
      </c>
      <c r="AI24" s="313">
        <v>0.7</v>
      </c>
      <c r="AJ24" s="313">
        <v>0.72</v>
      </c>
      <c r="AK24" s="313">
        <v>0.84</v>
      </c>
      <c r="AL24" s="313">
        <v>0.84</v>
      </c>
      <c r="AM24" s="313">
        <v>0.84</v>
      </c>
      <c r="AN24" s="314">
        <v>0.84</v>
      </c>
    </row>
    <row r="25" spans="1:40" ht="15.75" thickBot="1">
      <c r="A25" s="291" t="s">
        <v>45</v>
      </c>
      <c r="B25" s="291" t="s">
        <v>840</v>
      </c>
      <c r="C25" s="292" t="s">
        <v>840</v>
      </c>
      <c r="D25" s="293" t="s">
        <v>480</v>
      </c>
      <c r="E25" s="294">
        <v>0.75</v>
      </c>
      <c r="F25" s="294">
        <v>0.75</v>
      </c>
      <c r="G25" s="294">
        <v>0.75</v>
      </c>
      <c r="H25" s="294">
        <v>0.75</v>
      </c>
      <c r="I25" s="294">
        <v>0.75</v>
      </c>
      <c r="J25" s="294">
        <v>0.75</v>
      </c>
      <c r="K25" s="294">
        <v>0.75</v>
      </c>
      <c r="L25" s="294">
        <v>0.75</v>
      </c>
      <c r="M25" s="294">
        <v>0.75</v>
      </c>
      <c r="N25" s="294">
        <v>0.75</v>
      </c>
      <c r="O25" s="294">
        <v>0.75</v>
      </c>
      <c r="P25" s="294">
        <v>0.75</v>
      </c>
      <c r="Q25" s="294">
        <v>0.75</v>
      </c>
      <c r="R25" s="294">
        <v>0.75</v>
      </c>
      <c r="S25" s="294">
        <v>0.75</v>
      </c>
      <c r="T25" s="294">
        <v>0.75</v>
      </c>
      <c r="U25" s="294">
        <v>0.75</v>
      </c>
      <c r="V25" s="294">
        <v>0.75</v>
      </c>
      <c r="W25" s="294">
        <v>0.75</v>
      </c>
      <c r="X25" s="294">
        <v>0.75</v>
      </c>
      <c r="Y25" s="294">
        <v>0.75</v>
      </c>
      <c r="Z25" s="294">
        <v>0.75</v>
      </c>
      <c r="AA25" s="294">
        <v>0.75</v>
      </c>
      <c r="AB25" s="294">
        <v>0.75</v>
      </c>
      <c r="AC25" s="294">
        <v>0.75</v>
      </c>
      <c r="AD25" s="294">
        <v>0.75</v>
      </c>
      <c r="AE25" s="294">
        <v>0.75</v>
      </c>
      <c r="AF25" s="294">
        <v>0.75</v>
      </c>
      <c r="AG25" s="294">
        <v>0.75</v>
      </c>
      <c r="AH25" s="294">
        <v>0.75</v>
      </c>
      <c r="AI25" s="294">
        <v>0.75</v>
      </c>
      <c r="AJ25" s="294">
        <v>0.75</v>
      </c>
      <c r="AK25" s="294">
        <v>0.75</v>
      </c>
      <c r="AL25" s="294">
        <v>0.75</v>
      </c>
      <c r="AM25" s="294">
        <v>0.75</v>
      </c>
      <c r="AN25" s="294">
        <v>0.75</v>
      </c>
    </row>
    <row r="26" spans="1:40">
      <c r="A26" s="222" t="s">
        <v>840</v>
      </c>
      <c r="B26" s="222" t="s">
        <v>840</v>
      </c>
      <c r="C26" s="222" t="s">
        <v>840</v>
      </c>
      <c r="D26" s="222" t="s">
        <v>840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0">
        <v>0</v>
      </c>
      <c r="AF26" s="20">
        <v>0</v>
      </c>
      <c r="AG26" s="20">
        <v>0</v>
      </c>
      <c r="AH26" s="20">
        <v>0</v>
      </c>
      <c r="AI26" s="20">
        <v>0</v>
      </c>
      <c r="AJ26" s="20">
        <v>0</v>
      </c>
      <c r="AK26" s="20">
        <v>0</v>
      </c>
      <c r="AL26" s="20">
        <v>0</v>
      </c>
      <c r="AM26" s="20">
        <v>0</v>
      </c>
      <c r="AN26" s="20">
        <v>0</v>
      </c>
    </row>
  </sheetData>
  <sortState xmlns:xlrd2="http://schemas.microsoft.com/office/spreadsheetml/2017/richdata2" ref="O10:AD15">
    <sortCondition ref="O10:O15"/>
  </sortState>
  <mergeCells count="1">
    <mergeCell ref="A3:C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1F8A5E7AA7254386BDDB8A9882A8C9" ma:contentTypeVersion="13" ma:contentTypeDescription="Create a new document." ma:contentTypeScope="" ma:versionID="4215b06327eceac84c6a3966fa446982">
  <xsd:schema xmlns:xsd="http://www.w3.org/2001/XMLSchema" xmlns:xs="http://www.w3.org/2001/XMLSchema" xmlns:p="http://schemas.microsoft.com/office/2006/metadata/properties" xmlns:ns2="6ab348aa-148e-4b2a-b196-5b067c739162" xmlns:ns3="076c9d89-abd8-49bd-a818-cb268abae3a6" xmlns:ns4="5b095124-3340-4b41-b9f0-8e8230d23f02" targetNamespace="http://schemas.microsoft.com/office/2006/metadata/properties" ma:root="true" ma:fieldsID="005a4873a240734f04b0af5e8351c430" ns2:_="" ns3:_="" ns4:_="">
    <xsd:import namespace="6ab348aa-148e-4b2a-b196-5b067c739162"/>
    <xsd:import namespace="076c9d89-abd8-49bd-a818-cb268abae3a6"/>
    <xsd:import namespace="5b095124-3340-4b41-b9f0-8e8230d23f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348aa-148e-4b2a-b196-5b067c7391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6c9d89-abd8-49bd-a818-cb268abae3a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095124-3340-4b41-b9f0-8e8230d23f0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740e930-cf29-47e8-bb80-ee4ee5f637ec}" ma:internalName="TaxCatchAll" ma:showField="CatchAllData" ma:web="5b095124-3340-4b41-b9f0-8e8230d23f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095124-3340-4b41-b9f0-8e8230d23f02" xsi:nil="true"/>
    <lcf76f155ced4ddcb4097134ff3c332f xmlns="6ab348aa-148e-4b2a-b196-5b067c7391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F4450F-185E-46A6-998A-485F5D78D8E2}">
  <ds:schemaRefs>
    <ds:schemaRef ds:uri="http://schemas.microsoft.com/sharepoint/v3/contenttype/forms"/>
  </ds:schemaRefs>
</ds:datastoreItem>
</file>

<file path=customXml/itemProps2.xml><?xml version="1.0" encoding="utf-8"?>
<ds:datastoreItem xmlns:ds="http://schemas.openxmlformats.org/officeDocument/2006/customXml" ds:itemID="{C612D70D-44A2-49FC-AACE-776F314CD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348aa-148e-4b2a-b196-5b067c739162"/>
    <ds:schemaRef ds:uri="076c9d89-abd8-49bd-a818-cb268abae3a6"/>
    <ds:schemaRef ds:uri="5b095124-3340-4b41-b9f0-8e8230d23f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7CBFB2-C31F-47ED-BFC0-AAACE00D05CE}">
  <ds:schemaRefs>
    <ds:schemaRef ds:uri="http://purl.org/dc/elements/1.1/"/>
    <ds:schemaRef ds:uri="http://schemas.microsoft.com/office/2006/metadata/properties"/>
    <ds:schemaRef ds:uri="http://schemas.microsoft.com/office/infopath/2007/PartnerControls"/>
    <ds:schemaRef ds:uri="6ab348aa-148e-4b2a-b196-5b067c739162"/>
    <ds:schemaRef ds:uri="http://purl.org/dc/terms/"/>
    <ds:schemaRef ds:uri="5b095124-3340-4b41-b9f0-8e8230d23f02"/>
    <ds:schemaRef ds:uri="http://schemas.microsoft.com/office/2006/documentManagement/types"/>
    <ds:schemaRef ds:uri="076c9d89-abd8-49bd-a818-cb268abae3a6"/>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Readme</vt:lpstr>
      <vt:lpstr>Notes</vt:lpstr>
      <vt:lpstr>YieldTables</vt:lpstr>
      <vt:lpstr>InputColumns</vt:lpstr>
      <vt:lpstr>GenericSpecies</vt:lpstr>
      <vt:lpstr>NaturalSuccession</vt:lpstr>
      <vt:lpstr>CC_Treatments</vt:lpstr>
      <vt:lpstr>CC_Operability</vt:lpstr>
      <vt:lpstr>UnharvestedVolume</vt:lpstr>
      <vt:lpstr>SH_Treatments</vt:lpstr>
      <vt:lpstr>SE_Treatments</vt:lpstr>
      <vt:lpstr>SE_ProductProportions</vt:lpstr>
      <vt:lpstr>Products</vt:lpstr>
      <vt:lpstr>LGC definitions</vt:lpstr>
      <vt:lpstr>LGC targets</vt:lpstr>
      <vt:lpstr>LLP Definitions</vt:lpstr>
      <vt:lpstr>LLP_Targets</vt:lpstr>
      <vt:lpstr>Biological Limits</vt:lpstr>
      <vt:lpstr>Operational Limits</vt:lpstr>
      <vt:lpstr>TreesPlanted</vt:lpstr>
      <vt:lpstr>RoadsLandingsWSY</vt:lpstr>
      <vt:lpstr>HarvestPatches</vt:lpstr>
      <vt:lpstr>MillRequirements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Moore</dc:creator>
  <cp:keywords/>
  <dc:description/>
  <cp:lastModifiedBy>tmoore</cp:lastModifiedBy>
  <cp:revision/>
  <dcterms:created xsi:type="dcterms:W3CDTF">2024-08-27T13:34:24Z</dcterms:created>
  <dcterms:modified xsi:type="dcterms:W3CDTF">2025-09-29T15:01:33Z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0x010100341F8A5E7AA7254386BDDB8A9882A8C9</vt:lpwstr>
  </property>
  <property fmtid="{D5CDD505-2E9C-101B-9397-08002B2CF9AE}" pid="3" name="MediaServiceImageTags">
    <vt:lpwstr/>
  </property>
</Properties>
</file>